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20920" windowHeight="9980" activeTab="0" tabRatio="600"/>
  </bookViews>
  <sheets>
    <sheet name="II类" sheetId="1" r:id="rId2"/>
    <sheet name="二类  204人" sheetId="2" r:id="rId3"/>
  </sheets>
  <definedNames>
    <definedName name="_xlnm.Print_Area" localSheetId="0">'II类'!$A$1:$L$668</definedName>
    <definedName name="_xlnm._FilterDatabase" localSheetId="0" hidden="1">'II类'!B3:AG668</definedName>
  </definedNames>
  <calcPr calcId="144525"/>
</workbook>
</file>

<file path=xl/sharedStrings.xml><?xml version="1.0" encoding="utf-8"?>
<sst xmlns="http://schemas.openxmlformats.org/spreadsheetml/2006/main" count="19297" uniqueCount="4475">
  <si>
    <t>拟划定2021年全国卫生专业技术资格考试贵州省“II类省内合格”安顺考点考生名单</t>
  </si>
  <si>
    <t>序号</t>
  </si>
  <si>
    <t>考点</t>
  </si>
  <si>
    <t>准考证号</t>
  </si>
  <si>
    <t>姓名</t>
  </si>
  <si>
    <t>专业名称</t>
  </si>
  <si>
    <t>单位名称</t>
  </si>
  <si>
    <t>确认机构</t>
  </si>
  <si>
    <t>2021年和2020年两年成绩合并</t>
  </si>
  <si>
    <t>省内合格标记</t>
  </si>
  <si>
    <t>基础知识</t>
  </si>
  <si>
    <t>相关专业知识</t>
  </si>
  <si>
    <t>专业知识</t>
  </si>
  <si>
    <t>专业实践能力</t>
  </si>
  <si>
    <t>基础知识成绩</t>
  </si>
  <si>
    <t>相关专业知识成绩</t>
  </si>
  <si>
    <t>专业知识成绩</t>
  </si>
  <si>
    <t>专业实践能力成绩</t>
  </si>
  <si>
    <t>去年基础知识成绩</t>
  </si>
  <si>
    <t>去年相关专业知识成绩</t>
  </si>
  <si>
    <t>去年专业知识成绩</t>
  </si>
  <si>
    <t>去年专业实践能力成绩</t>
  </si>
  <si>
    <t>档案号</t>
  </si>
  <si>
    <t>证件号</t>
  </si>
  <si>
    <t>级别</t>
  </si>
  <si>
    <t>性别</t>
  </si>
  <si>
    <t>民族</t>
  </si>
  <si>
    <t>学历</t>
  </si>
  <si>
    <t>毕业院校</t>
  </si>
  <si>
    <t>出生日期</t>
  </si>
  <si>
    <t>现有资格</t>
  </si>
  <si>
    <t>确认顺序号</t>
  </si>
  <si>
    <t>是否基层</t>
  </si>
  <si>
    <t>工作年限</t>
  </si>
  <si>
    <t>现有资格取得时间</t>
  </si>
  <si>
    <t>安顺</t>
  </si>
  <si>
    <t>52042110100004</t>
  </si>
  <si>
    <t>丁婷婷</t>
  </si>
  <si>
    <t>药学(士)</t>
  </si>
  <si>
    <t>安顺经济技术开发区龙飞社区卫生服务站</t>
  </si>
  <si>
    <t>520408</t>
  </si>
  <si>
    <t>已取得省内合格资格</t>
  </si>
  <si>
    <t>未报</t>
  </si>
  <si>
    <t>20205204008000006</t>
  </si>
  <si>
    <t>522128199710016522</t>
  </si>
  <si>
    <t>初级(士)</t>
  </si>
  <si>
    <t>女</t>
  </si>
  <si>
    <t>汉族</t>
  </si>
  <si>
    <t>专科</t>
  </si>
  <si>
    <t>毕节医学高等专科学校</t>
  </si>
  <si>
    <t>1997-10-01</t>
  </si>
  <si>
    <t>无</t>
  </si>
  <si>
    <t>42</t>
  </si>
  <si>
    <t>否</t>
  </si>
  <si>
    <t>2</t>
  </si>
  <si>
    <t>52042110100005</t>
  </si>
  <si>
    <t>张光银</t>
  </si>
  <si>
    <t>安顺市西秀区蔡官镇卫生院</t>
  </si>
  <si>
    <t>520413</t>
  </si>
  <si>
    <t>II类省内合格</t>
  </si>
  <si>
    <t>20205204001000016</t>
  </si>
  <si>
    <t>522121199704296025</t>
  </si>
  <si>
    <t>安顺职业技术学院(安顺地区卫生学校)</t>
  </si>
  <si>
    <t>1997-04-29</t>
  </si>
  <si>
    <t>26</t>
  </si>
  <si>
    <t>52042110100006</t>
  </si>
  <si>
    <t>邓长云</t>
  </si>
  <si>
    <t>关岭自治县龙潭街道卫生院</t>
  </si>
  <si>
    <t>5204003</t>
  </si>
  <si>
    <t>20205204001000031</t>
  </si>
  <si>
    <t>522528199410153244</t>
  </si>
  <si>
    <t>布依族</t>
  </si>
  <si>
    <t>1994-10-15</t>
  </si>
  <si>
    <t>23</t>
  </si>
  <si>
    <t>1</t>
  </si>
  <si>
    <t>52042110100019</t>
  </si>
  <si>
    <t>杨宇</t>
  </si>
  <si>
    <t>徐江宁诊所</t>
  </si>
  <si>
    <t>520405</t>
  </si>
  <si>
    <t>不属于划线范围</t>
  </si>
  <si>
    <t>20215204005000038</t>
  </si>
  <si>
    <t>522529199702130016</t>
  </si>
  <si>
    <t>男</t>
  </si>
  <si>
    <t>湖南食品药品职业学院</t>
  </si>
  <si>
    <t>1997-02-13</t>
  </si>
  <si>
    <t>64</t>
  </si>
  <si>
    <t>52042110100024</t>
  </si>
  <si>
    <t>褚顺波</t>
  </si>
  <si>
    <t>关岭春晖精神病医院</t>
  </si>
  <si>
    <t>20195205007000499</t>
  </si>
  <si>
    <t>522427199402163416</t>
  </si>
  <si>
    <t>彝族</t>
  </si>
  <si>
    <t>1994-02-16</t>
  </si>
  <si>
    <t>203</t>
  </si>
  <si>
    <t>52042110100028</t>
  </si>
  <si>
    <t>胡旭</t>
  </si>
  <si>
    <t>安顺市星光社区卫生服务中心</t>
  </si>
  <si>
    <t>20215204013000120</t>
  </si>
  <si>
    <t>522527199808020859</t>
  </si>
  <si>
    <t>遵义高等医药专科学校(遵义卫生学校)</t>
  </si>
  <si>
    <t>1998-08-02</t>
  </si>
  <si>
    <t>258</t>
  </si>
  <si>
    <t>52042110100029</t>
  </si>
  <si>
    <t>张婷</t>
  </si>
  <si>
    <t>西王山第四卫生室</t>
  </si>
  <si>
    <t>20215204008000164</t>
  </si>
  <si>
    <t>522501199402088323</t>
  </si>
  <si>
    <t>1994-02-08</t>
  </si>
  <si>
    <t>308</t>
  </si>
  <si>
    <t>3</t>
  </si>
  <si>
    <t>52042110100038</t>
  </si>
  <si>
    <t>牟娟娟</t>
  </si>
  <si>
    <t>西秀区东关卫生院彩虹分院</t>
  </si>
  <si>
    <t>520401</t>
  </si>
  <si>
    <t>20215204001000181</t>
  </si>
  <si>
    <t>520402199801090040</t>
  </si>
  <si>
    <t>1998-01-09</t>
  </si>
  <si>
    <t>364</t>
  </si>
  <si>
    <t>52042110100044</t>
  </si>
  <si>
    <t>罗敏敏</t>
  </si>
  <si>
    <t>西秀区虹山人民医院</t>
  </si>
  <si>
    <t>20215204013000101</t>
  </si>
  <si>
    <t>522729199601250327</t>
  </si>
  <si>
    <t>1996-01-25</t>
  </si>
  <si>
    <t>220</t>
  </si>
  <si>
    <t>52042110100047</t>
  </si>
  <si>
    <t>付平</t>
  </si>
  <si>
    <t>20215204008000050</t>
  </si>
  <si>
    <t>522322199805181224</t>
  </si>
  <si>
    <t>贵阳护理职业学院(原贵阳市卫生学校)</t>
  </si>
  <si>
    <t>1998-05-18</t>
  </si>
  <si>
    <t>91</t>
  </si>
  <si>
    <t>52042110100061</t>
  </si>
  <si>
    <t>周荣芳</t>
  </si>
  <si>
    <t>安顺市西秀区京安医院</t>
  </si>
  <si>
    <t>20215204013000083</t>
  </si>
  <si>
    <t>52250119971218162x</t>
  </si>
  <si>
    <t>1997-12-18</t>
  </si>
  <si>
    <t>195</t>
  </si>
  <si>
    <t>52042110100068</t>
  </si>
  <si>
    <t>周小文</t>
  </si>
  <si>
    <t>安顺市西秀区杨武布依族苗族乡卫生院</t>
  </si>
  <si>
    <t>20195204013000052</t>
  </si>
  <si>
    <t>522425199701100172</t>
  </si>
  <si>
    <t>铜仁职业技术学院(铜仁地区卫生学校)</t>
  </si>
  <si>
    <t>1997-01-10</t>
  </si>
  <si>
    <t>初级（士）</t>
  </si>
  <si>
    <t>158</t>
  </si>
  <si>
    <t>2019-09</t>
  </si>
  <si>
    <t>52042110100070</t>
  </si>
  <si>
    <t>韦花恒</t>
  </si>
  <si>
    <t>镇宁布依族苗族自治县丁旗街道中心卫生院</t>
  </si>
  <si>
    <t>20205204005000187</t>
  </si>
  <si>
    <t>522631199703017100</t>
  </si>
  <si>
    <t>苗族</t>
  </si>
  <si>
    <t>1997-03-01</t>
  </si>
  <si>
    <t>226</t>
  </si>
  <si>
    <t>2016-05</t>
  </si>
  <si>
    <t>52042110100076</t>
  </si>
  <si>
    <t>龚丽</t>
  </si>
  <si>
    <t>关岭济康中西医结合医院</t>
  </si>
  <si>
    <t>20215204003000158</t>
  </si>
  <si>
    <t>522528199809250484</t>
  </si>
  <si>
    <t>仡佬族</t>
  </si>
  <si>
    <t>1998-09-25</t>
  </si>
  <si>
    <t>341</t>
  </si>
  <si>
    <t>52042110200012</t>
  </si>
  <si>
    <t>汪晓玉</t>
  </si>
  <si>
    <t>中药学(士)</t>
  </si>
  <si>
    <t>安明医院</t>
  </si>
  <si>
    <t>20215204001000049</t>
  </si>
  <si>
    <t>522501199405207404</t>
  </si>
  <si>
    <t>中专</t>
  </si>
  <si>
    <t>1994-05-20</t>
  </si>
  <si>
    <t>118</t>
  </si>
  <si>
    <t>5</t>
  </si>
  <si>
    <t>52042110200022</t>
  </si>
  <si>
    <t>吴德海</t>
  </si>
  <si>
    <t>安顺中风专科医院</t>
  </si>
  <si>
    <t>20175204002000191</t>
  </si>
  <si>
    <t>522526197912120416</t>
  </si>
  <si>
    <t>1979-12-12</t>
  </si>
  <si>
    <t>25</t>
  </si>
  <si>
    <t>12</t>
  </si>
  <si>
    <t>52042110200026</t>
  </si>
  <si>
    <t>张海娟</t>
  </si>
  <si>
    <t>平坝博爱医院</t>
  </si>
  <si>
    <t>520402</t>
  </si>
  <si>
    <t>20205204003000122</t>
  </si>
  <si>
    <t>520121199903173827</t>
  </si>
  <si>
    <t>1999-03-17</t>
  </si>
  <si>
    <t>366</t>
  </si>
  <si>
    <t>52042110200034</t>
  </si>
  <si>
    <t>王艳</t>
  </si>
  <si>
    <t>普定县黄桶街道社区服务中心</t>
  </si>
  <si>
    <t>520406</t>
  </si>
  <si>
    <t>20185204006000080</t>
  </si>
  <si>
    <t>522527199512011144</t>
  </si>
  <si>
    <t>1995-12-01</t>
  </si>
  <si>
    <t>239</t>
  </si>
  <si>
    <t>52042110300001</t>
  </si>
  <si>
    <t>石丽霞</t>
  </si>
  <si>
    <t>口腔医学技术(士)</t>
  </si>
  <si>
    <t>安顺经济技术开发区星光社区卫生服务中心</t>
  </si>
  <si>
    <t>20215204008000007</t>
  </si>
  <si>
    <t>52272919910415422x</t>
  </si>
  <si>
    <t>黔东南民族职业技术学校(黔东南州卫生学校)</t>
  </si>
  <si>
    <t>1991-04-15</t>
  </si>
  <si>
    <t>13</t>
  </si>
  <si>
    <t>6</t>
  </si>
  <si>
    <t>52042110400004</t>
  </si>
  <si>
    <t>郑换雪</t>
  </si>
  <si>
    <t>放射医学技术(士)</t>
  </si>
  <si>
    <t>安顺市西秀区妇幼保健计划生育服务中心</t>
  </si>
  <si>
    <t>20215204013000007</t>
  </si>
  <si>
    <t>522501198910155268</t>
  </si>
  <si>
    <t>1989-10-15</t>
  </si>
  <si>
    <t>18</t>
  </si>
  <si>
    <t>4</t>
  </si>
  <si>
    <t>52042110400015</t>
  </si>
  <si>
    <t>徐再飘</t>
  </si>
  <si>
    <t>镇宁布依族苗族自治县白马湖街道卫生院</t>
  </si>
  <si>
    <t>20205204006000179</t>
  </si>
  <si>
    <t>522501199702089029</t>
  </si>
  <si>
    <t>1997-02-08</t>
  </si>
  <si>
    <t>111</t>
  </si>
  <si>
    <t>52042110400020</t>
  </si>
  <si>
    <t>吴文艺</t>
  </si>
  <si>
    <t>安顺市西秀区刘关乡卫生院</t>
  </si>
  <si>
    <t>20205204002000243</t>
  </si>
  <si>
    <t>522526199804060427</t>
  </si>
  <si>
    <t>1998-04-06</t>
  </si>
  <si>
    <t>288</t>
  </si>
  <si>
    <t>52042110400042</t>
  </si>
  <si>
    <t>严辽</t>
  </si>
  <si>
    <t>镇宁布依族苗族自治县人民医院</t>
  </si>
  <si>
    <t>20205204005000105</t>
  </si>
  <si>
    <t>522529199510182612</t>
  </si>
  <si>
    <t>黎族</t>
  </si>
  <si>
    <t>1995-10-18</t>
  </si>
  <si>
    <t>106</t>
  </si>
  <si>
    <t>52042110400047</t>
  </si>
  <si>
    <t>黄蓉</t>
  </si>
  <si>
    <t>镇宁布依族苗族自治县双龙山街道卫生院</t>
  </si>
  <si>
    <t>20205204005000094</t>
  </si>
  <si>
    <t>522528199609082420</t>
  </si>
  <si>
    <t>1996-09-08</t>
  </si>
  <si>
    <t>67</t>
  </si>
  <si>
    <t>52042110400057</t>
  </si>
  <si>
    <t>卢阳阳</t>
  </si>
  <si>
    <t>紫云苗族布依族自治县猫营镇卫生院</t>
  </si>
  <si>
    <t>520404</t>
  </si>
  <si>
    <t>20215204004000008</t>
  </si>
  <si>
    <t>522530198611130951</t>
  </si>
  <si>
    <t>1986-11-13</t>
  </si>
  <si>
    <t>21</t>
  </si>
  <si>
    <t>8</t>
  </si>
  <si>
    <t>52042110400064</t>
  </si>
  <si>
    <t>金馨</t>
  </si>
  <si>
    <t>安顺市西秀区华西办事处卫生院</t>
  </si>
  <si>
    <t>20165204012000002</t>
  </si>
  <si>
    <t>522527199411182323</t>
  </si>
  <si>
    <t>1994-11-18</t>
  </si>
  <si>
    <t>61</t>
  </si>
  <si>
    <t>52042110400069</t>
  </si>
  <si>
    <t>张维青</t>
  </si>
  <si>
    <t>安顺市西秀区宏康医院</t>
  </si>
  <si>
    <t>20215204001000029</t>
  </si>
  <si>
    <t>522501199704180627</t>
  </si>
  <si>
    <t>1997-04-18</t>
  </si>
  <si>
    <t>71</t>
  </si>
  <si>
    <t>52042110400071</t>
  </si>
  <si>
    <t>罗辉超</t>
  </si>
  <si>
    <t>关岭布依族苗族自治县岗乌镇卫生院</t>
  </si>
  <si>
    <t>20165204003000048</t>
  </si>
  <si>
    <t>522501199301277053</t>
  </si>
  <si>
    <t>1993-01-27</t>
  </si>
  <si>
    <t>209</t>
  </si>
  <si>
    <t>52042110400074</t>
  </si>
  <si>
    <t>张瑶</t>
  </si>
  <si>
    <t>安顺市平坝区乐平镇卫生院</t>
  </si>
  <si>
    <t>20145208003000071</t>
  </si>
  <si>
    <t>520421199301250043</t>
  </si>
  <si>
    <t>本科</t>
  </si>
  <si>
    <t>遵义医学院</t>
  </si>
  <si>
    <t>1993-01-25</t>
  </si>
  <si>
    <t>250</t>
  </si>
  <si>
    <t>7</t>
  </si>
  <si>
    <t>52042110400100</t>
  </si>
  <si>
    <t>程顺江</t>
  </si>
  <si>
    <t>安顺市人民医院</t>
  </si>
  <si>
    <t>520410</t>
  </si>
  <si>
    <t>20175204010000066</t>
  </si>
  <si>
    <t>522527199404231713</t>
  </si>
  <si>
    <t>其他</t>
  </si>
  <si>
    <t>1994-04-23</t>
  </si>
  <si>
    <t>52042110400101</t>
  </si>
  <si>
    <t>胡帅雄</t>
  </si>
  <si>
    <t>安顺市西秀区妇幼保健院</t>
  </si>
  <si>
    <t>20205204001000278</t>
  </si>
  <si>
    <t>522501199706011616</t>
  </si>
  <si>
    <t>1997-06-01</t>
  </si>
  <si>
    <t>24</t>
  </si>
  <si>
    <t>52042110400102</t>
  </si>
  <si>
    <t>郭文</t>
  </si>
  <si>
    <t>安顺市平坝区中医院</t>
  </si>
  <si>
    <t>20175204002000141</t>
  </si>
  <si>
    <t>522526199512162261</t>
  </si>
  <si>
    <t>1995-12-16</t>
  </si>
  <si>
    <t>14</t>
  </si>
  <si>
    <t>52042110400105</t>
  </si>
  <si>
    <t>罗盼盼</t>
  </si>
  <si>
    <t>20185204001000141</t>
  </si>
  <si>
    <t>522501199601025245</t>
  </si>
  <si>
    <t>1996-01-02</t>
  </si>
  <si>
    <t>37</t>
  </si>
  <si>
    <t>52042110400107</t>
  </si>
  <si>
    <t>楼燚</t>
  </si>
  <si>
    <t>贵州省平坝监狱</t>
  </si>
  <si>
    <t>20195204002000383</t>
  </si>
  <si>
    <t>520103199208042814</t>
  </si>
  <si>
    <t>1992-08-04</t>
  </si>
  <si>
    <t>52042110400116</t>
  </si>
  <si>
    <t>宋曼碧</t>
  </si>
  <si>
    <t>安顺市西秀区代华医院</t>
  </si>
  <si>
    <t>20195204001000001</t>
  </si>
  <si>
    <t>522501199806012421</t>
  </si>
  <si>
    <t>1998-06-01</t>
  </si>
  <si>
    <t>52042110400120</t>
  </si>
  <si>
    <t>陈锌</t>
  </si>
  <si>
    <t>安顺市经济技术开发区星光社区卫生服务中心</t>
  </si>
  <si>
    <t>20175204001000164</t>
  </si>
  <si>
    <t>52250119960225121x</t>
  </si>
  <si>
    <t>1996-02-25</t>
  </si>
  <si>
    <t>221</t>
  </si>
  <si>
    <t>52042110400125</t>
  </si>
  <si>
    <t>刘洋</t>
  </si>
  <si>
    <t>紫云苗族布依族自治县松山街道卫生院</t>
  </si>
  <si>
    <t>20145204004000031</t>
  </si>
  <si>
    <t>522530199101020052</t>
  </si>
  <si>
    <t>1991-01-02</t>
  </si>
  <si>
    <t>362</t>
  </si>
  <si>
    <t>2017-09</t>
  </si>
  <si>
    <t>52042110400128</t>
  </si>
  <si>
    <t>王丽敏</t>
  </si>
  <si>
    <t>平坝区十字回族苗族乡卫生院</t>
  </si>
  <si>
    <t>20215204002000201</t>
  </si>
  <si>
    <t>522124200011192447</t>
  </si>
  <si>
    <t>2000-11-19</t>
  </si>
  <si>
    <t>384</t>
  </si>
  <si>
    <t>52042110400140</t>
  </si>
  <si>
    <t>侯美</t>
  </si>
  <si>
    <t>普定益康医院</t>
  </si>
  <si>
    <t>20205204006000203</t>
  </si>
  <si>
    <t>522527199508020064</t>
  </si>
  <si>
    <t>襄阳职业技术学院</t>
  </si>
  <si>
    <t>1995-08-02</t>
  </si>
  <si>
    <t>452</t>
  </si>
  <si>
    <t>52042110400141</t>
  </si>
  <si>
    <t>陈绍玉</t>
  </si>
  <si>
    <t>贵航303医院</t>
  </si>
  <si>
    <t>20205204002000344</t>
  </si>
  <si>
    <t>522526200006030018</t>
  </si>
  <si>
    <t>2000-06-03</t>
  </si>
  <si>
    <t>465</t>
  </si>
  <si>
    <t>52042110400153</t>
  </si>
  <si>
    <t>王云飞</t>
  </si>
  <si>
    <t>西秀济民医院</t>
  </si>
  <si>
    <t>20195204013000124</t>
  </si>
  <si>
    <t>522501199203121610</t>
  </si>
  <si>
    <t>1992-03-12</t>
  </si>
  <si>
    <t>204</t>
  </si>
  <si>
    <t>52042110400168</t>
  </si>
  <si>
    <t>张姣</t>
  </si>
  <si>
    <t>安顺市妇幼保健院</t>
  </si>
  <si>
    <t>520412</t>
  </si>
  <si>
    <t>20215204012000018</t>
  </si>
  <si>
    <t>522426199204106529</t>
  </si>
  <si>
    <t>1992-04-10</t>
  </si>
  <si>
    <t>32</t>
  </si>
  <si>
    <t>52042110400172</t>
  </si>
  <si>
    <t>徐优</t>
  </si>
  <si>
    <t>紫云苗族布依族自治县大营镇卫生院</t>
  </si>
  <si>
    <t>20205204004000060</t>
  </si>
  <si>
    <t>522530199401233324</t>
  </si>
  <si>
    <t>1994-01-23</t>
  </si>
  <si>
    <t>68</t>
  </si>
  <si>
    <t>52042110400192</t>
  </si>
  <si>
    <t>陈卓</t>
  </si>
  <si>
    <t>乐平镇卫生院</t>
  </si>
  <si>
    <t>20205204002000305</t>
  </si>
  <si>
    <t>522526199603081459</t>
  </si>
  <si>
    <t>1996-03-08</t>
  </si>
  <si>
    <t>448</t>
  </si>
  <si>
    <t>52042110400203</t>
  </si>
  <si>
    <t>龚芳</t>
  </si>
  <si>
    <t>安顺市西秀区人民医院</t>
  </si>
  <si>
    <t>20205204006000152</t>
  </si>
  <si>
    <t>52252719980520082x</t>
  </si>
  <si>
    <t>1998-05-20</t>
  </si>
  <si>
    <t>534</t>
  </si>
  <si>
    <t>52042110400210</t>
  </si>
  <si>
    <t>苏丽</t>
  </si>
  <si>
    <t>普定县穿洞街道社区卫生服务中心</t>
  </si>
  <si>
    <t>20215204006000125</t>
  </si>
  <si>
    <t>522527199312170060</t>
  </si>
  <si>
    <t>1993-12-17</t>
  </si>
  <si>
    <t>215</t>
  </si>
  <si>
    <t>52042110400213</t>
  </si>
  <si>
    <t>伍洪琴</t>
  </si>
  <si>
    <t>安顺博爱医院</t>
  </si>
  <si>
    <t>20125204001000009</t>
  </si>
  <si>
    <t>522530199111163727</t>
  </si>
  <si>
    <t>1991-11-16</t>
  </si>
  <si>
    <t>82</t>
  </si>
  <si>
    <t>52042110400220</t>
  </si>
  <si>
    <t>张鹏飞</t>
  </si>
  <si>
    <t>20195204001000123</t>
  </si>
  <si>
    <t>522501200007111218</t>
  </si>
  <si>
    <t>壮族</t>
  </si>
  <si>
    <t>2000-07-11</t>
  </si>
  <si>
    <t>83</t>
  </si>
  <si>
    <t>52042110400225</t>
  </si>
  <si>
    <t>王驰</t>
  </si>
  <si>
    <t>贵州安顺七十三医院</t>
  </si>
  <si>
    <t>20145204000000048</t>
  </si>
  <si>
    <t>522701199309290376</t>
  </si>
  <si>
    <t>广东省湛江卫生学校</t>
  </si>
  <si>
    <t>1993-09-29</t>
  </si>
  <si>
    <t>348</t>
  </si>
  <si>
    <t>52042110400246</t>
  </si>
  <si>
    <t>姜芳</t>
  </si>
  <si>
    <t>西秀众康医院</t>
  </si>
  <si>
    <t>20205204008000068</t>
  </si>
  <si>
    <t>522501199902227369</t>
  </si>
  <si>
    <t>1999-02-22</t>
  </si>
  <si>
    <t>199</t>
  </si>
  <si>
    <t>52042110400249</t>
  </si>
  <si>
    <t>何衍志</t>
  </si>
  <si>
    <t>西秀现代医院</t>
  </si>
  <si>
    <t>5204</t>
  </si>
  <si>
    <t>20215204000000053</t>
  </si>
  <si>
    <t>522501199809020013</t>
  </si>
  <si>
    <t>毕节职业技术学院</t>
  </si>
  <si>
    <t>1998-09-02</t>
  </si>
  <si>
    <t>99</t>
  </si>
  <si>
    <t>52042110400250</t>
  </si>
  <si>
    <t>李明普</t>
  </si>
  <si>
    <t>普定康馨医院</t>
  </si>
  <si>
    <t>20205208001000267</t>
  </si>
  <si>
    <t>522427199508292072</t>
  </si>
  <si>
    <t>河南科技职业大学</t>
  </si>
  <si>
    <t>1995-08-29</t>
  </si>
  <si>
    <t>414</t>
  </si>
  <si>
    <t>52042110400251</t>
  </si>
  <si>
    <t>刘安兴</t>
  </si>
  <si>
    <t>贵医安顺医院</t>
  </si>
  <si>
    <t>20165204000000018</t>
  </si>
  <si>
    <t>522321199506095215</t>
  </si>
  <si>
    <t>1995-06-09</t>
  </si>
  <si>
    <t>410</t>
  </si>
  <si>
    <t>52042110400261</t>
  </si>
  <si>
    <t>王鉴亚</t>
  </si>
  <si>
    <t>羊昌乡卫生院</t>
  </si>
  <si>
    <t>20215204002000093</t>
  </si>
  <si>
    <t>522526199201282012</t>
  </si>
  <si>
    <t>1992-01-28</t>
  </si>
  <si>
    <t>148</t>
  </si>
  <si>
    <t>52042110400271</t>
  </si>
  <si>
    <t>杨梅</t>
  </si>
  <si>
    <t>关岭县人民医院</t>
  </si>
  <si>
    <t>20205204003000025</t>
  </si>
  <si>
    <t>522528199206243226</t>
  </si>
  <si>
    <t>1992-06-24</t>
  </si>
  <si>
    <t>89</t>
  </si>
  <si>
    <t>52042110400272</t>
  </si>
  <si>
    <t>罗彦芳</t>
  </si>
  <si>
    <t>普定县坪上镇卫生院</t>
  </si>
  <si>
    <t>20205204006000193</t>
  </si>
  <si>
    <t>522124199908182088</t>
  </si>
  <si>
    <t>1999-08-18</t>
  </si>
  <si>
    <t>337</t>
  </si>
  <si>
    <t>52042110400278</t>
  </si>
  <si>
    <t>何龙青</t>
  </si>
  <si>
    <t>安顺市七十三医院</t>
  </si>
  <si>
    <t>20195204001000078</t>
  </si>
  <si>
    <t>522501199307270629</t>
  </si>
  <si>
    <t>1993-07-27</t>
  </si>
  <si>
    <t>155</t>
  </si>
  <si>
    <t>52042110400281</t>
  </si>
  <si>
    <t>李华</t>
  </si>
  <si>
    <t>普定中大友好医院</t>
  </si>
  <si>
    <t>20205204006000208</t>
  </si>
  <si>
    <t>522527199503200824</t>
  </si>
  <si>
    <t>1995-03-20</t>
  </si>
  <si>
    <t>428</t>
  </si>
  <si>
    <t>52042110400294</t>
  </si>
  <si>
    <t>蒙开兰</t>
  </si>
  <si>
    <t>安顺市普定县人民医院</t>
  </si>
  <si>
    <t>20175204000000006</t>
  </si>
  <si>
    <t>522422199406294243</t>
  </si>
  <si>
    <t>1994-06-29</t>
  </si>
  <si>
    <t>188</t>
  </si>
  <si>
    <t>52042110400299</t>
  </si>
  <si>
    <t>范佳佳</t>
  </si>
  <si>
    <t>贵州省安顺市西秀区鸡场布依族苗族乡卫生院</t>
  </si>
  <si>
    <t>20205204013000018</t>
  </si>
  <si>
    <t>522501199605224620</t>
  </si>
  <si>
    <t>1996-05-22</t>
  </si>
  <si>
    <t>127</t>
  </si>
  <si>
    <t>52042110400309</t>
  </si>
  <si>
    <t>祖鹏</t>
  </si>
  <si>
    <t>关岭布依族苗族自治县永宁镇卫生院</t>
  </si>
  <si>
    <t>20205204003000096</t>
  </si>
  <si>
    <t>522427199408303010</t>
  </si>
  <si>
    <t>1994-08-30</t>
  </si>
  <si>
    <t>245</t>
  </si>
  <si>
    <t>52042110400312</t>
  </si>
  <si>
    <t>伍琪</t>
  </si>
  <si>
    <t>紫云健达精神康复医院</t>
  </si>
  <si>
    <t>20205204004000078</t>
  </si>
  <si>
    <t>52253019960204292x</t>
  </si>
  <si>
    <t>1996-02-04</t>
  </si>
  <si>
    <t>141</t>
  </si>
  <si>
    <t>52042110400314</t>
  </si>
  <si>
    <t>张舒倩</t>
  </si>
  <si>
    <t>紫云县民生医院</t>
  </si>
  <si>
    <t>20205204004000066</t>
  </si>
  <si>
    <t>520425199810110028</t>
  </si>
  <si>
    <t>1998-10-11</t>
  </si>
  <si>
    <t>138</t>
  </si>
  <si>
    <t>52042110500017</t>
  </si>
  <si>
    <t>邓青青</t>
  </si>
  <si>
    <t>临床医学检验技术(士)</t>
  </si>
  <si>
    <t>安顺市西秀区刘官乡卫生院</t>
  </si>
  <si>
    <t>20205204001000204</t>
  </si>
  <si>
    <t>522501199704052828</t>
  </si>
  <si>
    <t>1997-04-05</t>
  </si>
  <si>
    <t>294</t>
  </si>
  <si>
    <t>52042110500018</t>
  </si>
  <si>
    <t>熊邦昕</t>
  </si>
  <si>
    <t>安顺经济技术开发区中西医结合医院</t>
  </si>
  <si>
    <t>缺考</t>
  </si>
  <si>
    <t>20205204008000030</t>
  </si>
  <si>
    <t>522529199602063610</t>
  </si>
  <si>
    <t>常德职业技术学院</t>
  </si>
  <si>
    <t>1996-02-06</t>
  </si>
  <si>
    <t>150</t>
  </si>
  <si>
    <t>52042110500024</t>
  </si>
  <si>
    <t>幸宝迪</t>
  </si>
  <si>
    <t>镇宁布依族苗族自治县疾病预防控制中心</t>
  </si>
  <si>
    <t>20205204005000177</t>
  </si>
  <si>
    <t>522529199405200049</t>
  </si>
  <si>
    <t>贵阳护理职业技术学院(原贵阳市卫生学校)</t>
  </si>
  <si>
    <t>92</t>
  </si>
  <si>
    <t>52042110500026</t>
  </si>
  <si>
    <t>王熹</t>
  </si>
  <si>
    <t>安顺康馨精神病医院</t>
  </si>
  <si>
    <t>20215204008000016</t>
  </si>
  <si>
    <t>522527198607261520</t>
  </si>
  <si>
    <t>贵州医科大学(贵阳医学院)</t>
  </si>
  <si>
    <t>1986-07-26</t>
  </si>
  <si>
    <t>52042110500027</t>
  </si>
  <si>
    <t>吴昌佳</t>
  </si>
  <si>
    <t>安顺市蔡官镇卫生院</t>
  </si>
  <si>
    <t>20205204001000025</t>
  </si>
  <si>
    <t>522501199702061667</t>
  </si>
  <si>
    <t>辽源职业技术学院</t>
  </si>
  <si>
    <t>1997-02-06</t>
  </si>
  <si>
    <t>52042110500032</t>
  </si>
  <si>
    <t>陈梅</t>
  </si>
  <si>
    <t>镇宁布依族苗族自治县环翠街道卫生院</t>
  </si>
  <si>
    <t>20195204002000309</t>
  </si>
  <si>
    <t>530125199311082021</t>
  </si>
  <si>
    <t>1993-11-08</t>
  </si>
  <si>
    <t>147</t>
  </si>
  <si>
    <t>52042110500036</t>
  </si>
  <si>
    <t>赵甜</t>
  </si>
  <si>
    <t>安顺市康复中心医院</t>
  </si>
  <si>
    <t>20185204004000001</t>
  </si>
  <si>
    <t>522530199603140062</t>
  </si>
  <si>
    <t>1996-03-14</t>
  </si>
  <si>
    <t>75</t>
  </si>
  <si>
    <t>52042110500048</t>
  </si>
  <si>
    <t>马恒</t>
  </si>
  <si>
    <t>安顺经济技术开发区幺铺镇卫生院</t>
  </si>
  <si>
    <t>20205204008000177</t>
  </si>
  <si>
    <t>522501199803067611</t>
  </si>
  <si>
    <t>1998-03-06</t>
  </si>
  <si>
    <t>233</t>
  </si>
  <si>
    <t>52042110500126</t>
  </si>
  <si>
    <t>曹盼</t>
  </si>
  <si>
    <t>安顺市西秀区东关办事处卫生院</t>
  </si>
  <si>
    <t>20215204001000176</t>
  </si>
  <si>
    <t>522501200012044662</t>
  </si>
  <si>
    <t>2000-12-04</t>
  </si>
  <si>
    <t>352</t>
  </si>
  <si>
    <t>52042110500127</t>
  </si>
  <si>
    <t>宋贤密</t>
  </si>
  <si>
    <t>普定县猫洞乡卫生院</t>
  </si>
  <si>
    <t>20145204006000037</t>
  </si>
  <si>
    <t>522527199106240021</t>
  </si>
  <si>
    <t>1991-06-24</t>
  </si>
  <si>
    <t>386</t>
  </si>
  <si>
    <t>52042110500131</t>
  </si>
  <si>
    <t>杨美燕</t>
  </si>
  <si>
    <t>安顺七十三医院</t>
  </si>
  <si>
    <t>20205204001000208</t>
  </si>
  <si>
    <t>522501199801259468</t>
  </si>
  <si>
    <t>1998-01-25</t>
  </si>
  <si>
    <t>376</t>
  </si>
  <si>
    <t>52042110500143</t>
  </si>
  <si>
    <t>丁懿</t>
  </si>
  <si>
    <t>安平街道办事处卫生院</t>
  </si>
  <si>
    <t>20195204002000180</t>
  </si>
  <si>
    <t>522526199305101458</t>
  </si>
  <si>
    <t>1993-05-10</t>
  </si>
  <si>
    <t>206</t>
  </si>
  <si>
    <t>52042110500153</t>
  </si>
  <si>
    <t>王旬紫</t>
  </si>
  <si>
    <t>普定县补郎苗族乡卫生院</t>
  </si>
  <si>
    <t>20215204006000212</t>
  </si>
  <si>
    <t>522427199812280826</t>
  </si>
  <si>
    <t>黑龙江省大庆市医学高等专科学校</t>
  </si>
  <si>
    <t>1998-12-28</t>
  </si>
  <si>
    <t>52042110500167</t>
  </si>
  <si>
    <t>张睿</t>
  </si>
  <si>
    <t>安顺市西秀区双堡镇卫生院</t>
  </si>
  <si>
    <t>20195204013000030</t>
  </si>
  <si>
    <t>522425199603085431</t>
  </si>
  <si>
    <t>57</t>
  </si>
  <si>
    <t>52042110500169</t>
  </si>
  <si>
    <t>张超</t>
  </si>
  <si>
    <t>紫云苗族布依族自治县云岭街道卫生院</t>
  </si>
  <si>
    <t>20205204004000103</t>
  </si>
  <si>
    <t>522530199407160015</t>
  </si>
  <si>
    <t>1994-07-16</t>
  </si>
  <si>
    <t>312</t>
  </si>
  <si>
    <t>52042110500174</t>
  </si>
  <si>
    <t>赵瑶</t>
  </si>
  <si>
    <t>西秀宏康医院</t>
  </si>
  <si>
    <t>20215204013000072</t>
  </si>
  <si>
    <t>522125199906131945</t>
  </si>
  <si>
    <t>1999-06-13</t>
  </si>
  <si>
    <t>178</t>
  </si>
  <si>
    <t>52042110500180</t>
  </si>
  <si>
    <t>刘玮</t>
  </si>
  <si>
    <t>镇宁同济医院</t>
  </si>
  <si>
    <t>20215204005000134</t>
  </si>
  <si>
    <t>522529199412030025</t>
  </si>
  <si>
    <t>苏州卫生职业技术学院(苏州卫生学校)</t>
  </si>
  <si>
    <t>1994-12-03</t>
  </si>
  <si>
    <t>52042110500188</t>
  </si>
  <si>
    <t>范焜</t>
  </si>
  <si>
    <t>20185204001000199</t>
  </si>
  <si>
    <t>522501199503287380</t>
  </si>
  <si>
    <t>1995-03-28</t>
  </si>
  <si>
    <t>165</t>
  </si>
  <si>
    <t>52042110500191</t>
  </si>
  <si>
    <t>黄丹</t>
  </si>
  <si>
    <t>20215204003000150</t>
  </si>
  <si>
    <t>522528199410045227</t>
  </si>
  <si>
    <t>1994-10-04</t>
  </si>
  <si>
    <t>331</t>
  </si>
  <si>
    <t>52042110500192</t>
  </si>
  <si>
    <t>毛娅南</t>
  </si>
  <si>
    <t>普定博爱医院</t>
  </si>
  <si>
    <t>20205203003000127</t>
  </si>
  <si>
    <t>520202199401259328</t>
  </si>
  <si>
    <t>1994-01-25</t>
  </si>
  <si>
    <t>431</t>
  </si>
  <si>
    <t>52042110500198</t>
  </si>
  <si>
    <t>陈艳</t>
  </si>
  <si>
    <t>安顺市西秀区虹山人民医院</t>
  </si>
  <si>
    <t>20205204001000307</t>
  </si>
  <si>
    <t>522501199802223424</t>
  </si>
  <si>
    <t>1998-02-22</t>
  </si>
  <si>
    <t>470</t>
  </si>
  <si>
    <t>52042110500208</t>
  </si>
  <si>
    <t>罗鹏</t>
  </si>
  <si>
    <t>关岭布依族苗族自治县沙营镇卫生院</t>
  </si>
  <si>
    <t>20205209008000051</t>
  </si>
  <si>
    <t>522528199003011214</t>
  </si>
  <si>
    <t>菏泽家政职业学院</t>
  </si>
  <si>
    <t>1990-03-01</t>
  </si>
  <si>
    <t>242</t>
  </si>
  <si>
    <t>52042110500211</t>
  </si>
  <si>
    <t>皮刚</t>
  </si>
  <si>
    <t>普定县黄桶街道社区卫生服务中心</t>
  </si>
  <si>
    <t>20215204006000237</t>
  </si>
  <si>
    <t>522527199805280436</t>
  </si>
  <si>
    <t>黔南民族医学高等专科学校</t>
  </si>
  <si>
    <t>1998-05-28</t>
  </si>
  <si>
    <t>402</t>
  </si>
  <si>
    <t>52042110500214</t>
  </si>
  <si>
    <t>叶发慧</t>
  </si>
  <si>
    <t>普定县益康医院</t>
  </si>
  <si>
    <t>20205204006000023</t>
  </si>
  <si>
    <t>522527199709262385</t>
  </si>
  <si>
    <t>1997-09-26</t>
  </si>
  <si>
    <t>404</t>
  </si>
  <si>
    <t>52042110600003</t>
  </si>
  <si>
    <t>徐倩</t>
  </si>
  <si>
    <t>病理学技术(士)</t>
  </si>
  <si>
    <t>安顺慈铭健康体检管理有限公司</t>
  </si>
  <si>
    <t>20195204013000010</t>
  </si>
  <si>
    <t>522501199309096521</t>
  </si>
  <si>
    <t>1993-09-09</t>
  </si>
  <si>
    <t>35</t>
  </si>
  <si>
    <t>52042110700004</t>
  </si>
  <si>
    <t>郭家美</t>
  </si>
  <si>
    <t>康复医学治疗技术(士)</t>
  </si>
  <si>
    <t>镇宁百信医院</t>
  </si>
  <si>
    <t>20215204005000106</t>
  </si>
  <si>
    <t>520221199805174063</t>
  </si>
  <si>
    <t>天津医学高等专科学校(天津市护士学校，天津市职工医学院)</t>
  </si>
  <si>
    <t>1998-05-17</t>
  </si>
  <si>
    <t>200</t>
  </si>
  <si>
    <t>52042110700013</t>
  </si>
  <si>
    <t>张景</t>
  </si>
  <si>
    <t>安顺黔中医院</t>
  </si>
  <si>
    <t>20195206009000070</t>
  </si>
  <si>
    <t>522228199509190022</t>
  </si>
  <si>
    <t>土家族</t>
  </si>
  <si>
    <t>1995-09-19</t>
  </si>
  <si>
    <t>216</t>
  </si>
  <si>
    <t>52042110700019</t>
  </si>
  <si>
    <t>李先丽</t>
  </si>
  <si>
    <t>华西办事处华严村乡村一体化管理卫生室</t>
  </si>
  <si>
    <t>20215204013000044</t>
  </si>
  <si>
    <t>522128199809264024</t>
  </si>
  <si>
    <t>六盘水职业技术学院（六盘水市卫生学校）</t>
  </si>
  <si>
    <t>1998-09-26</t>
  </si>
  <si>
    <t>52042110700030</t>
  </si>
  <si>
    <t>冯春雨</t>
  </si>
  <si>
    <t>安顺市中医院</t>
  </si>
  <si>
    <t>20215204000000056</t>
  </si>
  <si>
    <t>522501199702167664</t>
  </si>
  <si>
    <t>1997-02-16</t>
  </si>
  <si>
    <t>102</t>
  </si>
  <si>
    <t>52042110700031</t>
  </si>
  <si>
    <t>谢昌琳</t>
  </si>
  <si>
    <t>普定县人民医院</t>
  </si>
  <si>
    <t>20215204006000127</t>
  </si>
  <si>
    <t>522527199707031129</t>
  </si>
  <si>
    <t>1997-07-03</t>
  </si>
  <si>
    <t>218</t>
  </si>
  <si>
    <t>52042110700033</t>
  </si>
  <si>
    <t>文丛花</t>
  </si>
  <si>
    <t>20215204008000056</t>
  </si>
  <si>
    <t>522427199805020268</t>
  </si>
  <si>
    <t>1998-05-02</t>
  </si>
  <si>
    <t>100</t>
  </si>
  <si>
    <t>52042110700036</t>
  </si>
  <si>
    <t>郭韵赢</t>
  </si>
  <si>
    <t>20215204006000128</t>
  </si>
  <si>
    <t>522527199908101162</t>
  </si>
  <si>
    <t>宁波卫生职业技术学院</t>
  </si>
  <si>
    <t>1999-08-10</t>
  </si>
  <si>
    <t>219</t>
  </si>
  <si>
    <t>52042110700039</t>
  </si>
  <si>
    <t>宋功伟</t>
  </si>
  <si>
    <t>20205204005000167</t>
  </si>
  <si>
    <t>522529198309300811</t>
  </si>
  <si>
    <t>1983-09-30</t>
  </si>
  <si>
    <t>320</t>
  </si>
  <si>
    <t>52042110700040</t>
  </si>
  <si>
    <t>郭永丽</t>
  </si>
  <si>
    <t>20215204004000133</t>
  </si>
  <si>
    <t>520425199401020021</t>
  </si>
  <si>
    <t>黔西南民族职业技术学院</t>
  </si>
  <si>
    <t>1994-01-02</t>
  </si>
  <si>
    <t>313</t>
  </si>
  <si>
    <t>52042110700043</t>
  </si>
  <si>
    <t>毛朝敏</t>
  </si>
  <si>
    <t>紫云恒益中医院</t>
  </si>
  <si>
    <t>20205204004000052</t>
  </si>
  <si>
    <t>522530199810181342</t>
  </si>
  <si>
    <t>1998-10-18</t>
  </si>
  <si>
    <t>282</t>
  </si>
  <si>
    <t>52042110700045</t>
  </si>
  <si>
    <t>张光菊</t>
  </si>
  <si>
    <t>关岭自治县济康中西医结合医院</t>
  </si>
  <si>
    <t>20175204003000101</t>
  </si>
  <si>
    <t>522425198905230660</t>
  </si>
  <si>
    <t>1989-05-23</t>
  </si>
  <si>
    <t>346</t>
  </si>
  <si>
    <t>52042110900003</t>
  </si>
  <si>
    <t>夏饶</t>
  </si>
  <si>
    <t>卫生检验技术(士)</t>
  </si>
  <si>
    <t>关岭自治县岗乌镇卫生院</t>
  </si>
  <si>
    <t>20205204003000081</t>
  </si>
  <si>
    <t>522528199310201237</t>
  </si>
  <si>
    <t>1993-10-20</t>
  </si>
  <si>
    <t>52042111000003</t>
  </si>
  <si>
    <t>张翔</t>
  </si>
  <si>
    <t>病案信息技术(士)</t>
  </si>
  <si>
    <t>20195204001000011</t>
  </si>
  <si>
    <t>522501199608143615</t>
  </si>
  <si>
    <t>1996-08-14</t>
  </si>
  <si>
    <t>52042111000004</t>
  </si>
  <si>
    <t>陈捷</t>
  </si>
  <si>
    <t>贵州省安顺市人民医院</t>
  </si>
  <si>
    <t>20205204010000174</t>
  </si>
  <si>
    <t>522501199009262014</t>
  </si>
  <si>
    <t>回族</t>
  </si>
  <si>
    <t>1990-09-26</t>
  </si>
  <si>
    <t>310</t>
  </si>
  <si>
    <t>52042111000005</t>
  </si>
  <si>
    <t>曾洁茹</t>
  </si>
  <si>
    <t>20155204000000059</t>
  </si>
  <si>
    <t>522501198711132020</t>
  </si>
  <si>
    <t>1987-11-13</t>
  </si>
  <si>
    <t>136</t>
  </si>
  <si>
    <t>52042111000007</t>
  </si>
  <si>
    <t>杨春艳</t>
  </si>
  <si>
    <t>紫云苗族布依族自治县人民医院</t>
  </si>
  <si>
    <t>20175204004000072</t>
  </si>
  <si>
    <t>522530198610150520</t>
  </si>
  <si>
    <t>1986-10-15</t>
  </si>
  <si>
    <t>10</t>
  </si>
  <si>
    <t>52042111000008</t>
  </si>
  <si>
    <t>刘小丽</t>
  </si>
  <si>
    <t>紫云苗族布依族自治县宗地镇卫生院</t>
  </si>
  <si>
    <t>20215204004000058</t>
  </si>
  <si>
    <t>522225199306016623</t>
  </si>
  <si>
    <t>1993-06-01</t>
  </si>
  <si>
    <t>135</t>
  </si>
  <si>
    <t>52042120100005</t>
  </si>
  <si>
    <t>尹利文</t>
  </si>
  <si>
    <t>药学(师)</t>
  </si>
  <si>
    <t>20215204005000066</t>
  </si>
  <si>
    <t>522529199510020824</t>
  </si>
  <si>
    <t>初级(师)</t>
  </si>
  <si>
    <t>黑龙江省中医药大学(黑龙江省中医学院)</t>
  </si>
  <si>
    <t>1995-10-02</t>
  </si>
  <si>
    <t>129</t>
  </si>
  <si>
    <t>52042120100006</t>
  </si>
  <si>
    <t>李婉蓉</t>
  </si>
  <si>
    <t>20185204002000175</t>
  </si>
  <si>
    <t>522526199309262224</t>
  </si>
  <si>
    <t>硕士研究生</t>
  </si>
  <si>
    <t>1993-09-26</t>
  </si>
  <si>
    <t>76</t>
  </si>
  <si>
    <t>52042120100009</t>
  </si>
  <si>
    <t>杨蕾</t>
  </si>
  <si>
    <t>镇宁布依族苗族自治县江龙镇中心卫生院</t>
  </si>
  <si>
    <t>20205204005000089</t>
  </si>
  <si>
    <t>522529199410043623</t>
  </si>
  <si>
    <t>杭州师范大学</t>
  </si>
  <si>
    <t>122</t>
  </si>
  <si>
    <t>52042120100010</t>
  </si>
  <si>
    <t>魏文文</t>
  </si>
  <si>
    <t>关岭布依族苗族自治县关索街道卫生院</t>
  </si>
  <si>
    <t>20215204003000010</t>
  </si>
  <si>
    <t>522529198912211821</t>
  </si>
  <si>
    <t>1989-12-21</t>
  </si>
  <si>
    <t>20</t>
  </si>
  <si>
    <t>2013-09</t>
  </si>
  <si>
    <t>52042120100017</t>
  </si>
  <si>
    <t>罗乐</t>
  </si>
  <si>
    <t>20215204006000181</t>
  </si>
  <si>
    <t>522527199712190028</t>
  </si>
  <si>
    <t>贵州中医药大学（原贵阳中医学院）</t>
  </si>
  <si>
    <t>1997-12-19</t>
  </si>
  <si>
    <t>52042120100028</t>
  </si>
  <si>
    <t>卢凤云</t>
  </si>
  <si>
    <t>20215204001000047</t>
  </si>
  <si>
    <t>522501199512207661</t>
  </si>
  <si>
    <t>浙江大学城市学院</t>
  </si>
  <si>
    <t>1995-12-20</t>
  </si>
  <si>
    <t>112</t>
  </si>
  <si>
    <t>52042120100034</t>
  </si>
  <si>
    <t>李雪</t>
  </si>
  <si>
    <t>贵航平坝医院</t>
  </si>
  <si>
    <t>20215204002000027</t>
  </si>
  <si>
    <t>522526198804141425</t>
  </si>
  <si>
    <t>1988-04-14</t>
  </si>
  <si>
    <t>41</t>
  </si>
  <si>
    <t>9</t>
  </si>
  <si>
    <t>2015-09</t>
  </si>
  <si>
    <t>52042120100040</t>
  </si>
  <si>
    <t>王梅</t>
  </si>
  <si>
    <t>关岭布依族苗族自治县百合街道卫生院</t>
  </si>
  <si>
    <t>20205209003000249</t>
  </si>
  <si>
    <t>520424198808080041</t>
  </si>
  <si>
    <t>国家开放大学</t>
  </si>
  <si>
    <t>1988-08-08</t>
  </si>
  <si>
    <t>179</t>
  </si>
  <si>
    <t>52042120100044</t>
  </si>
  <si>
    <t>解娜</t>
  </si>
  <si>
    <t>平坝区白云镇卫生院</t>
  </si>
  <si>
    <t>20175204002000161</t>
  </si>
  <si>
    <t>52020219880330406x</t>
  </si>
  <si>
    <t>1988-03-30</t>
  </si>
  <si>
    <t>479</t>
  </si>
  <si>
    <t>2014-09</t>
  </si>
  <si>
    <t>52042120100048</t>
  </si>
  <si>
    <t>罗飞</t>
  </si>
  <si>
    <t>紫云苗族布依族自治县四大寨乡卫生院</t>
  </si>
  <si>
    <t>20215204004000042</t>
  </si>
  <si>
    <t>522530199402153713</t>
  </si>
  <si>
    <t>1994-02-15</t>
  </si>
  <si>
    <t>103</t>
  </si>
  <si>
    <t>52042120100054</t>
  </si>
  <si>
    <t>喻浪</t>
  </si>
  <si>
    <t>普定县泰邦单采血浆有限公司</t>
  </si>
  <si>
    <t>20215204006000222</t>
  </si>
  <si>
    <t>522228198912062819</t>
  </si>
  <si>
    <t>1989-12-06</t>
  </si>
  <si>
    <t>379</t>
  </si>
  <si>
    <t>52042120100064</t>
  </si>
  <si>
    <t>梅迪</t>
  </si>
  <si>
    <t>20215204013000100</t>
  </si>
  <si>
    <t>522501199106087369</t>
  </si>
  <si>
    <t>1991-06-08</t>
  </si>
  <si>
    <t>52042120100069</t>
  </si>
  <si>
    <t>李林燕</t>
  </si>
  <si>
    <t>安顺经济技术开发区宋旗镇卫生院</t>
  </si>
  <si>
    <t>20205204008000014</t>
  </si>
  <si>
    <t>522501198309125527</t>
  </si>
  <si>
    <t>1983-09-12</t>
  </si>
  <si>
    <t>2007-09</t>
  </si>
  <si>
    <t>52042120100083</t>
  </si>
  <si>
    <t>施薇</t>
  </si>
  <si>
    <t>镇宁布依族苗族自治县妇幼保健计划生育服务中心</t>
  </si>
  <si>
    <t>20125204008000012</t>
  </si>
  <si>
    <t>522501198810102425</t>
  </si>
  <si>
    <t>中国医科大学</t>
  </si>
  <si>
    <t>1988-10-10</t>
  </si>
  <si>
    <t>253</t>
  </si>
  <si>
    <t>52042120100092</t>
  </si>
  <si>
    <t>罗雯</t>
  </si>
  <si>
    <t>20155204004000075</t>
  </si>
  <si>
    <t>522530198705194147</t>
  </si>
  <si>
    <t>滨州医学院</t>
  </si>
  <si>
    <t>1987-05-19</t>
  </si>
  <si>
    <t>268</t>
  </si>
  <si>
    <t>52042120100095</t>
  </si>
  <si>
    <t>范成敏</t>
  </si>
  <si>
    <t>安顺市西秀区东关办事处头铺社区卫生服务站</t>
  </si>
  <si>
    <t>20205204001000024</t>
  </si>
  <si>
    <t>522527199312052320</t>
  </si>
  <si>
    <t>1993-12-05</t>
  </si>
  <si>
    <t>314</t>
  </si>
  <si>
    <t>52042120100100</t>
  </si>
  <si>
    <t>吴先</t>
  </si>
  <si>
    <t>安顺市西秀区东关办事处新寨村乡村一体化管理卫生室</t>
  </si>
  <si>
    <t>20205205008000436</t>
  </si>
  <si>
    <t>522426199503110042</t>
  </si>
  <si>
    <t>1995-03-11</t>
  </si>
  <si>
    <t>177</t>
  </si>
  <si>
    <t>52042120100103</t>
  </si>
  <si>
    <t>王丽</t>
  </si>
  <si>
    <t>安顺市西秀区轿子山镇卫生院</t>
  </si>
  <si>
    <t>20215204013000086</t>
  </si>
  <si>
    <t>520402199603180029</t>
  </si>
  <si>
    <t>贵阳学院</t>
  </si>
  <si>
    <t>1996-03-18</t>
  </si>
  <si>
    <t>52042120100104</t>
  </si>
  <si>
    <t>庹玉鹏</t>
  </si>
  <si>
    <t>紫云苗族布依族自治县坝羊镇卫生院</t>
  </si>
  <si>
    <t>20205204004000120</t>
  </si>
  <si>
    <t>522530199312151773</t>
  </si>
  <si>
    <t>1993-12-15</t>
  </si>
  <si>
    <t>52042120100109</t>
  </si>
  <si>
    <t>李勇</t>
  </si>
  <si>
    <t>20165204003000043</t>
  </si>
  <si>
    <t>522528197906183237</t>
  </si>
  <si>
    <t>湖南中医药大学</t>
  </si>
  <si>
    <t>1979-06-18</t>
  </si>
  <si>
    <t>81</t>
  </si>
  <si>
    <t>52042120100113</t>
  </si>
  <si>
    <t>中国贵航集团三0二医院</t>
  </si>
  <si>
    <t>520411</t>
  </si>
  <si>
    <t>20135204011000002</t>
  </si>
  <si>
    <t>522501198311161228</t>
  </si>
  <si>
    <t>成都医学高等专科学校(第三军医大学成都军医学院)</t>
  </si>
  <si>
    <t>1983-11-16</t>
  </si>
  <si>
    <t>30</t>
  </si>
  <si>
    <t>15</t>
  </si>
  <si>
    <t>2010-09</t>
  </si>
  <si>
    <t>52042120100116</t>
  </si>
  <si>
    <t>李雪梅</t>
  </si>
  <si>
    <t>关岭县妇幼保健计划生育服务中心</t>
  </si>
  <si>
    <t>20175204003000004</t>
  </si>
  <si>
    <t>522528198205100026</t>
  </si>
  <si>
    <t>1982-05-10</t>
  </si>
  <si>
    <t>96</t>
  </si>
  <si>
    <t>52042120100118</t>
  </si>
  <si>
    <t>黄继江</t>
  </si>
  <si>
    <t>安顺市平坝区白云镇人力资源和社会保障服务中心(合医办)</t>
  </si>
  <si>
    <t>20185204002000135</t>
  </si>
  <si>
    <t>522323198803047517</t>
  </si>
  <si>
    <t>1988-03-04</t>
  </si>
  <si>
    <t>317</t>
  </si>
  <si>
    <t>52042120100122</t>
  </si>
  <si>
    <t>贺妮</t>
  </si>
  <si>
    <t>20185204006000066</t>
  </si>
  <si>
    <t>522527198107110048</t>
  </si>
  <si>
    <t>1981-07-11</t>
  </si>
  <si>
    <t>2009-09</t>
  </si>
  <si>
    <t>52042120100123</t>
  </si>
  <si>
    <t>肖涛</t>
  </si>
  <si>
    <t>20205204004000054</t>
  </si>
  <si>
    <t>522501198406227613</t>
  </si>
  <si>
    <t>1984-06-22</t>
  </si>
  <si>
    <t>38</t>
  </si>
  <si>
    <t>52042120100125</t>
  </si>
  <si>
    <t>项显平</t>
  </si>
  <si>
    <t>安顺市西秀区新场乡卫生院</t>
  </si>
  <si>
    <t>20215204001000050</t>
  </si>
  <si>
    <t>522527199201150083</t>
  </si>
  <si>
    <t>毕节市卫生学校</t>
  </si>
  <si>
    <t>1992-01-15</t>
  </si>
  <si>
    <t>121</t>
  </si>
  <si>
    <t>52042120100126</t>
  </si>
  <si>
    <t>王颖</t>
  </si>
  <si>
    <t>20195204006000038</t>
  </si>
  <si>
    <t>522527199403190526</t>
  </si>
  <si>
    <t>长沙医学院</t>
  </si>
  <si>
    <t>1994-03-19</t>
  </si>
  <si>
    <t>154</t>
  </si>
  <si>
    <t>2016-09</t>
  </si>
  <si>
    <t>52042120100131</t>
  </si>
  <si>
    <t>王维</t>
  </si>
  <si>
    <t>安顺开发区西航社区卫生服务站</t>
  </si>
  <si>
    <t>20195204008000095</t>
  </si>
  <si>
    <t>52042519921001004x</t>
  </si>
  <si>
    <t>1992-10-01</t>
  </si>
  <si>
    <t>151</t>
  </si>
  <si>
    <t>52042120100134</t>
  </si>
  <si>
    <t>马俊</t>
  </si>
  <si>
    <t>20215204001000155</t>
  </si>
  <si>
    <t>522501198609150011</t>
  </si>
  <si>
    <t>1986-09-15</t>
  </si>
  <si>
    <t>309</t>
  </si>
  <si>
    <t>52042120200021</t>
  </si>
  <si>
    <t>罗兴勇</t>
  </si>
  <si>
    <t>中药学(师)</t>
  </si>
  <si>
    <t>20205204008000120</t>
  </si>
  <si>
    <t>522527199411140019</t>
  </si>
  <si>
    <t>1994-11-14</t>
  </si>
  <si>
    <t>276</t>
  </si>
  <si>
    <t>52042120200029</t>
  </si>
  <si>
    <t>刘燕梅</t>
  </si>
  <si>
    <t>安顺技术经济开发区龙飞社区卫生服务站</t>
  </si>
  <si>
    <t>20205204005000047</t>
  </si>
  <si>
    <t>522529199508270023</t>
  </si>
  <si>
    <t>1995-08-27</t>
  </si>
  <si>
    <t>79</t>
  </si>
  <si>
    <t>52042120200035</t>
  </si>
  <si>
    <t>李玉思</t>
  </si>
  <si>
    <t>关岭县普利乡卫生院</t>
  </si>
  <si>
    <t>20195204003000045</t>
  </si>
  <si>
    <t>52252819931208242x</t>
  </si>
  <si>
    <t>1993-12-08</t>
  </si>
  <si>
    <t>52042120200040</t>
  </si>
  <si>
    <t>杨华学</t>
  </si>
  <si>
    <t>关岭布依族苗族自治县龙潭街道卫生院</t>
  </si>
  <si>
    <t>20205204003000027</t>
  </si>
  <si>
    <t>522425199105157535</t>
  </si>
  <si>
    <t>1991-05-15</t>
  </si>
  <si>
    <t>40</t>
  </si>
  <si>
    <t>52042120300011</t>
  </si>
  <si>
    <t>刘安琴</t>
  </si>
  <si>
    <t>护理学(师)</t>
  </si>
  <si>
    <t>关岭自治县仁济医院</t>
  </si>
  <si>
    <t>20215204003000001</t>
  </si>
  <si>
    <t>52252819930628122x</t>
  </si>
  <si>
    <t>1993-06-28</t>
  </si>
  <si>
    <t>2017-05</t>
  </si>
  <si>
    <t>52042120300014</t>
  </si>
  <si>
    <t>卢娅</t>
  </si>
  <si>
    <t>20195204005000100</t>
  </si>
  <si>
    <t>522529199106020822</t>
  </si>
  <si>
    <t>1991-06-02</t>
  </si>
  <si>
    <t>80</t>
  </si>
  <si>
    <t>52042120300020</t>
  </si>
  <si>
    <t>陈佳</t>
  </si>
  <si>
    <t>20215204006000043</t>
  </si>
  <si>
    <t>522527199301150021</t>
  </si>
  <si>
    <t>1993-01-15</t>
  </si>
  <si>
    <t>2012-09</t>
  </si>
  <si>
    <t>52042120300033</t>
  </si>
  <si>
    <t>谢雨</t>
  </si>
  <si>
    <t>普定县中医医院</t>
  </si>
  <si>
    <t>20215204006000076</t>
  </si>
  <si>
    <t>522425199506193027</t>
  </si>
  <si>
    <t>白族</t>
  </si>
  <si>
    <t>1995-06-19</t>
  </si>
  <si>
    <t>52042120300046</t>
  </si>
  <si>
    <t>朱文莲</t>
  </si>
  <si>
    <t>20185204000000080</t>
  </si>
  <si>
    <t>522529198305010067</t>
  </si>
  <si>
    <t>1983-05-01</t>
  </si>
  <si>
    <t>52042120300049</t>
  </si>
  <si>
    <t>蔡佳丽</t>
  </si>
  <si>
    <t>20215204010000123</t>
  </si>
  <si>
    <t>522501199506192424</t>
  </si>
  <si>
    <t>185</t>
  </si>
  <si>
    <t>52042120300050</t>
  </si>
  <si>
    <t>赵蝶</t>
  </si>
  <si>
    <t>20215204006000028</t>
  </si>
  <si>
    <t>522527199503150046</t>
  </si>
  <si>
    <t>1995-03-15</t>
  </si>
  <si>
    <t>53</t>
  </si>
  <si>
    <t>52042120300059</t>
  </si>
  <si>
    <t>杨爽</t>
  </si>
  <si>
    <t>20215204006000062</t>
  </si>
  <si>
    <t>522527199510131724</t>
  </si>
  <si>
    <t>1995-10-13</t>
  </si>
  <si>
    <t>115</t>
  </si>
  <si>
    <t>52042120300060</t>
  </si>
  <si>
    <t>杨水花</t>
  </si>
  <si>
    <t>20215204005000081</t>
  </si>
  <si>
    <t>522628199401126020</t>
  </si>
  <si>
    <t>1994-01-12</t>
  </si>
  <si>
    <t>153</t>
  </si>
  <si>
    <t>52042120300064</t>
  </si>
  <si>
    <t>陈芳</t>
  </si>
  <si>
    <t>20195204001000130</t>
  </si>
  <si>
    <t>522501198409195522</t>
  </si>
  <si>
    <t>1984-09-19</t>
  </si>
  <si>
    <t>52042120300066</t>
  </si>
  <si>
    <t>杜娟</t>
  </si>
  <si>
    <t>20155204005000059</t>
  </si>
  <si>
    <t>522529198812082241</t>
  </si>
  <si>
    <t>1988-12-08</t>
  </si>
  <si>
    <t>初级（师）</t>
  </si>
  <si>
    <t>116</t>
  </si>
  <si>
    <t>2012-05</t>
  </si>
  <si>
    <t>52042120300074</t>
  </si>
  <si>
    <t>苏甜</t>
  </si>
  <si>
    <t>20215204005000067</t>
  </si>
  <si>
    <t>52252919961208006x</t>
  </si>
  <si>
    <t>九江职业大学</t>
  </si>
  <si>
    <t>1996-12-08</t>
  </si>
  <si>
    <t>130</t>
  </si>
  <si>
    <t>52042120300080</t>
  </si>
  <si>
    <t>刘莉莎</t>
  </si>
  <si>
    <t>20195204008000060</t>
  </si>
  <si>
    <t>522501198503022425</t>
  </si>
  <si>
    <t>1985-03-02</t>
  </si>
  <si>
    <t>28</t>
  </si>
  <si>
    <t>52042120300115</t>
  </si>
  <si>
    <t>王炼</t>
  </si>
  <si>
    <t>镇宁布依族苗族自治县中医院</t>
  </si>
  <si>
    <t>20215204005000092</t>
  </si>
  <si>
    <t>522427199205223424</t>
  </si>
  <si>
    <t>黔南民族卫生学校</t>
  </si>
  <si>
    <t>1992-05-22</t>
  </si>
  <si>
    <t>175</t>
  </si>
  <si>
    <t>2012-06</t>
  </si>
  <si>
    <t>52042120300117</t>
  </si>
  <si>
    <t>熊诚</t>
  </si>
  <si>
    <t>20135204010000073</t>
  </si>
  <si>
    <t>522501198711230819</t>
  </si>
  <si>
    <t>1987-11-23</t>
  </si>
  <si>
    <t>52042120300119</t>
  </si>
  <si>
    <t>尚涛</t>
  </si>
  <si>
    <t>20195204006000059</t>
  </si>
  <si>
    <t>522426198902222821</t>
  </si>
  <si>
    <t>1989-02-22</t>
  </si>
  <si>
    <t>56</t>
  </si>
  <si>
    <t>52042120300120</t>
  </si>
  <si>
    <t>支孜</t>
  </si>
  <si>
    <t>20215204006000031</t>
  </si>
  <si>
    <t>52252719941108052x</t>
  </si>
  <si>
    <t>1994-11-08</t>
  </si>
  <si>
    <t>52042120300122</t>
  </si>
  <si>
    <t>齐露</t>
  </si>
  <si>
    <t>20215204006000033</t>
  </si>
  <si>
    <t>522527199405090027</t>
  </si>
  <si>
    <t>1994-05-09</t>
  </si>
  <si>
    <t>59</t>
  </si>
  <si>
    <t>52042120300124</t>
  </si>
  <si>
    <t>高霞</t>
  </si>
  <si>
    <t>20165204006000074</t>
  </si>
  <si>
    <t>522527198412181141</t>
  </si>
  <si>
    <t>1984-12-18</t>
  </si>
  <si>
    <t>126</t>
  </si>
  <si>
    <t>11</t>
  </si>
  <si>
    <t>52042120300136</t>
  </si>
  <si>
    <t>杨福圆</t>
  </si>
  <si>
    <t>20195201019000215</t>
  </si>
  <si>
    <t>522530199107062536</t>
  </si>
  <si>
    <t>贵州医科大学神奇民族医药学院</t>
  </si>
  <si>
    <t>1991-07-06</t>
  </si>
  <si>
    <t>137</t>
  </si>
  <si>
    <t>2017-07</t>
  </si>
  <si>
    <t>52042120300149</t>
  </si>
  <si>
    <t>刘颖</t>
  </si>
  <si>
    <t>20215204002000140</t>
  </si>
  <si>
    <t>522526199708282222</t>
  </si>
  <si>
    <t>1997-08-28</t>
  </si>
  <si>
    <t>52042120300151</t>
  </si>
  <si>
    <t>刘上会</t>
  </si>
  <si>
    <t>平坝区妇幼保健院</t>
  </si>
  <si>
    <t>20195204002000102</t>
  </si>
  <si>
    <t>522526198507010429</t>
  </si>
  <si>
    <t>1985-07-01</t>
  </si>
  <si>
    <t>254</t>
  </si>
  <si>
    <t>52042120300156</t>
  </si>
  <si>
    <t>严云云</t>
  </si>
  <si>
    <t>20215204000000022</t>
  </si>
  <si>
    <t>522501199010012848</t>
  </si>
  <si>
    <t>1990-10-01</t>
  </si>
  <si>
    <t>52042120300162</t>
  </si>
  <si>
    <t>彭正涛</t>
  </si>
  <si>
    <t>20215204002000161</t>
  </si>
  <si>
    <t>522224199112064428</t>
  </si>
  <si>
    <t>1991-12-06</t>
  </si>
  <si>
    <t>284</t>
  </si>
  <si>
    <t>52042120300165</t>
  </si>
  <si>
    <t>袁丹</t>
  </si>
  <si>
    <t>平坝区人民医院</t>
  </si>
  <si>
    <t>20205204002000286</t>
  </si>
  <si>
    <t>522526199104240048</t>
  </si>
  <si>
    <t>1991-04-24</t>
  </si>
  <si>
    <t>280</t>
  </si>
  <si>
    <t>52042120300182</t>
  </si>
  <si>
    <t>骆慧</t>
  </si>
  <si>
    <t>20215204008000073</t>
  </si>
  <si>
    <t>522501199411267665</t>
  </si>
  <si>
    <t>1994-11-26</t>
  </si>
  <si>
    <t>52042120300183</t>
  </si>
  <si>
    <t>金灵丽</t>
  </si>
  <si>
    <t>20205204011000100</t>
  </si>
  <si>
    <t>522530199209101380</t>
  </si>
  <si>
    <t>1992-09-10</t>
  </si>
  <si>
    <t>52042120300184</t>
  </si>
  <si>
    <t>王海艳</t>
  </si>
  <si>
    <t>20165204011000055</t>
  </si>
  <si>
    <t>522527198712240027</t>
  </si>
  <si>
    <t>1987-12-24</t>
  </si>
  <si>
    <t>2012-08</t>
  </si>
  <si>
    <t>52042120300187</t>
  </si>
  <si>
    <t>刘红珍</t>
  </si>
  <si>
    <t>20195204008000122</t>
  </si>
  <si>
    <t>522501199309119420</t>
  </si>
  <si>
    <t>贵州省人民医院护士学校</t>
  </si>
  <si>
    <t>1993-09-11</t>
  </si>
  <si>
    <t>52042120300188</t>
  </si>
  <si>
    <t>陈美玲</t>
  </si>
  <si>
    <t>20205204001000048</t>
  </si>
  <si>
    <t>522501199309100420</t>
  </si>
  <si>
    <t>1993-09-10</t>
  </si>
  <si>
    <t>52042120300195</t>
  </si>
  <si>
    <t>陈庆媛</t>
  </si>
  <si>
    <t>20185204000000018</t>
  </si>
  <si>
    <t>522528199301040021</t>
  </si>
  <si>
    <t>1993-01-04</t>
  </si>
  <si>
    <t>144</t>
  </si>
  <si>
    <t>52042120300197</t>
  </si>
  <si>
    <t>朱辰</t>
  </si>
  <si>
    <t>安顺市平坝区齐伯镇卫生院</t>
  </si>
  <si>
    <t>20185204002000169</t>
  </si>
  <si>
    <t>522526198905161425</t>
  </si>
  <si>
    <t>1989-05-16</t>
  </si>
  <si>
    <t>501</t>
  </si>
  <si>
    <t>52042120300199</t>
  </si>
  <si>
    <t>王瑜</t>
  </si>
  <si>
    <t>20105204000000075</t>
  </si>
  <si>
    <t>522501198302200424</t>
  </si>
  <si>
    <t>1983-02-20</t>
  </si>
  <si>
    <t>251</t>
  </si>
  <si>
    <t>52042120300205</t>
  </si>
  <si>
    <t>王向阳</t>
  </si>
  <si>
    <t>20175204001000030</t>
  </si>
  <si>
    <t>520123198708170821</t>
  </si>
  <si>
    <t>1987-08-17</t>
  </si>
  <si>
    <t>605</t>
  </si>
  <si>
    <t>2011-09</t>
  </si>
  <si>
    <t>52042120300215</t>
  </si>
  <si>
    <t>潘海漫</t>
  </si>
  <si>
    <t>20215204010000117</t>
  </si>
  <si>
    <t>522527199405100029</t>
  </si>
  <si>
    <t>1994-05-10</t>
  </si>
  <si>
    <t>52042120300218</t>
  </si>
  <si>
    <t>张隆</t>
  </si>
  <si>
    <t>20215204006000019</t>
  </si>
  <si>
    <t>522527199410180019</t>
  </si>
  <si>
    <t>1994-10-18</t>
  </si>
  <si>
    <t>36</t>
  </si>
  <si>
    <t>52042120300227</t>
  </si>
  <si>
    <t>潘稳</t>
  </si>
  <si>
    <t>20185204010000072</t>
  </si>
  <si>
    <t>522501199007222422</t>
  </si>
  <si>
    <t>1990-07-22</t>
  </si>
  <si>
    <t>2011-11</t>
  </si>
  <si>
    <t>52042120300231</t>
  </si>
  <si>
    <t>刘晓亚</t>
  </si>
  <si>
    <t>20215204006000024</t>
  </si>
  <si>
    <t>522527199508050845</t>
  </si>
  <si>
    <t>山东力明科技职业学院</t>
  </si>
  <si>
    <t>1995-08-05</t>
  </si>
  <si>
    <t>47</t>
  </si>
  <si>
    <t>52042120300235</t>
  </si>
  <si>
    <t>刘胜兰</t>
  </si>
  <si>
    <t>罗钢祥中西医结合诊所</t>
  </si>
  <si>
    <t>20215204001000028</t>
  </si>
  <si>
    <t>52250119871014162x</t>
  </si>
  <si>
    <t>1987-10-14</t>
  </si>
  <si>
    <t>69</t>
  </si>
  <si>
    <t>52042120300238</t>
  </si>
  <si>
    <t>詹奉岭</t>
  </si>
  <si>
    <t>20175204010000021</t>
  </si>
  <si>
    <t>522501198610016506</t>
  </si>
  <si>
    <t>1986-10-01</t>
  </si>
  <si>
    <t>202</t>
  </si>
  <si>
    <t>2014-12</t>
  </si>
  <si>
    <t>52042120300239</t>
  </si>
  <si>
    <t>胡婷婷</t>
  </si>
  <si>
    <t>20215204010000135</t>
  </si>
  <si>
    <t>522530198612100068</t>
  </si>
  <si>
    <t>1986-12-10</t>
  </si>
  <si>
    <t>2018-05</t>
  </si>
  <si>
    <t>52042120300253</t>
  </si>
  <si>
    <t>王江兰</t>
  </si>
  <si>
    <t>20205204005000086</t>
  </si>
  <si>
    <t>52252919941002502x</t>
  </si>
  <si>
    <t>1994-10-02</t>
  </si>
  <si>
    <t>52042120300256</t>
  </si>
  <si>
    <t>马飞飞</t>
  </si>
  <si>
    <t>20215204001000041</t>
  </si>
  <si>
    <t>522527199411150049</t>
  </si>
  <si>
    <t>1994-11-15</t>
  </si>
  <si>
    <t>97</t>
  </si>
  <si>
    <t>52042120300259</t>
  </si>
  <si>
    <t>王柯人</t>
  </si>
  <si>
    <t>20195204010000231</t>
  </si>
  <si>
    <t>522530199112230020</t>
  </si>
  <si>
    <t>1991-12-23</t>
  </si>
  <si>
    <t>318</t>
  </si>
  <si>
    <t>52042120300264</t>
  </si>
  <si>
    <t>洪家兴</t>
  </si>
  <si>
    <t>20215204010000166</t>
  </si>
  <si>
    <t>522526199507111216</t>
  </si>
  <si>
    <t>1995-07-11</t>
  </si>
  <si>
    <t>257</t>
  </si>
  <si>
    <t>2018-01</t>
  </si>
  <si>
    <t>52042120300267</t>
  </si>
  <si>
    <t>方双双</t>
  </si>
  <si>
    <t>20135204001000043</t>
  </si>
  <si>
    <t>522501198707255546</t>
  </si>
  <si>
    <t>1987-07-25</t>
  </si>
  <si>
    <t>2008-09</t>
  </si>
  <si>
    <t>52042120300279</t>
  </si>
  <si>
    <t>王燕</t>
  </si>
  <si>
    <t>20215204004000013</t>
  </si>
  <si>
    <t>522530199109080922</t>
  </si>
  <si>
    <t>湘南学院</t>
  </si>
  <si>
    <t>1991-09-08</t>
  </si>
  <si>
    <t>52042120300281</t>
  </si>
  <si>
    <t>蒙开艳</t>
  </si>
  <si>
    <t>20215204004000014</t>
  </si>
  <si>
    <t>522424198311120249</t>
  </si>
  <si>
    <t>1983-11-12</t>
  </si>
  <si>
    <t>27</t>
  </si>
  <si>
    <t>16</t>
  </si>
  <si>
    <t>2018-09</t>
  </si>
  <si>
    <t>52042120300290</t>
  </si>
  <si>
    <t>杨柯</t>
  </si>
  <si>
    <t>20205204010000281</t>
  </si>
  <si>
    <t>522501199510052029</t>
  </si>
  <si>
    <t>1995-10-05</t>
  </si>
  <si>
    <t>342</t>
  </si>
  <si>
    <t>52042120300294</t>
  </si>
  <si>
    <t>20205204010000051</t>
  </si>
  <si>
    <t>522501199211202082</t>
  </si>
  <si>
    <t>1992-11-20</t>
  </si>
  <si>
    <t>201</t>
  </si>
  <si>
    <t>2014-07</t>
  </si>
  <si>
    <t>52042120300307</t>
  </si>
  <si>
    <t>陈海琴</t>
  </si>
  <si>
    <t>20215204008000009</t>
  </si>
  <si>
    <t>522528199410300021</t>
  </si>
  <si>
    <t>1994-10-30</t>
  </si>
  <si>
    <t>2017-11</t>
  </si>
  <si>
    <t>52042120300308</t>
  </si>
  <si>
    <t>韦雨</t>
  </si>
  <si>
    <t>20195204010000248</t>
  </si>
  <si>
    <t>522529199409120046</t>
  </si>
  <si>
    <t>1994-09-12</t>
  </si>
  <si>
    <t>316</t>
  </si>
  <si>
    <t>52042120300314</t>
  </si>
  <si>
    <t>周亚萍</t>
  </si>
  <si>
    <t>贵州省安顺市普定县人民医院</t>
  </si>
  <si>
    <t>20215204006000044</t>
  </si>
  <si>
    <t>522527199702081741</t>
  </si>
  <si>
    <t>52042120300319</t>
  </si>
  <si>
    <t>周敏</t>
  </si>
  <si>
    <t>20215204006000051</t>
  </si>
  <si>
    <t>522527199809171720</t>
  </si>
  <si>
    <t>1998-09-17</t>
  </si>
  <si>
    <t>88</t>
  </si>
  <si>
    <t>52042120300331</t>
  </si>
  <si>
    <t>鲁德涛</t>
  </si>
  <si>
    <t>20215204005000028</t>
  </si>
  <si>
    <t>522529199410013248</t>
  </si>
  <si>
    <t>1994-10-01</t>
  </si>
  <si>
    <t>52042120300337</t>
  </si>
  <si>
    <t>赵青</t>
  </si>
  <si>
    <t>20195204005000031</t>
  </si>
  <si>
    <t>522529198711270083</t>
  </si>
  <si>
    <t>1987-11-27</t>
  </si>
  <si>
    <t>52042120300339</t>
  </si>
  <si>
    <t>姜雪</t>
  </si>
  <si>
    <t>平坝区中医院</t>
  </si>
  <si>
    <t>20205204002000236</t>
  </si>
  <si>
    <t>522526199302050042</t>
  </si>
  <si>
    <t>1993-02-05</t>
  </si>
  <si>
    <t>222</t>
  </si>
  <si>
    <t>52042120300340</t>
  </si>
  <si>
    <t>周艳琼</t>
  </si>
  <si>
    <t>普定县化处镇卫生院(妇幼保健计划生育服务站)</t>
  </si>
  <si>
    <t>20215204006000180</t>
  </si>
  <si>
    <t>522527199711290828</t>
  </si>
  <si>
    <t>1997-11-29</t>
  </si>
  <si>
    <t>311</t>
  </si>
  <si>
    <t>2017-12</t>
  </si>
  <si>
    <t>52042120300342</t>
  </si>
  <si>
    <t>张家玲</t>
  </si>
  <si>
    <t>20195204001000092</t>
  </si>
  <si>
    <t>522527198908011525</t>
  </si>
  <si>
    <t>1989-08-01</t>
  </si>
  <si>
    <t>52042120300345</t>
  </si>
  <si>
    <t>马莲</t>
  </si>
  <si>
    <t>安顺市平坝区十字乡卫生院</t>
  </si>
  <si>
    <t>20205204002000308</t>
  </si>
  <si>
    <t>522526199512301022</t>
  </si>
  <si>
    <t>1995-12-30</t>
  </si>
  <si>
    <t>262</t>
  </si>
  <si>
    <t>52042120300348</t>
  </si>
  <si>
    <t>王婧</t>
  </si>
  <si>
    <t>20185204005000108</t>
  </si>
  <si>
    <t>522529199210204883</t>
  </si>
  <si>
    <t>1992-10-20</t>
  </si>
  <si>
    <t>390</t>
  </si>
  <si>
    <t>52042120300349</t>
  </si>
  <si>
    <t>勾乐</t>
  </si>
  <si>
    <t>20215204005000202</t>
  </si>
  <si>
    <t>522529199703270029</t>
  </si>
  <si>
    <t>1997-03-27</t>
  </si>
  <si>
    <t>391</t>
  </si>
  <si>
    <t>2015-05</t>
  </si>
  <si>
    <t>52042120300350</t>
  </si>
  <si>
    <t>张庆秀</t>
  </si>
  <si>
    <t>20155204005000076</t>
  </si>
  <si>
    <t>522529198708125643</t>
  </si>
  <si>
    <t>1987-08-12</t>
  </si>
  <si>
    <t>394</t>
  </si>
  <si>
    <t>52042120300351</t>
  </si>
  <si>
    <t>李海霞</t>
  </si>
  <si>
    <t>20205204005000062</t>
  </si>
  <si>
    <t>522529199502160042</t>
  </si>
  <si>
    <t>1995-02-16</t>
  </si>
  <si>
    <t>398</t>
  </si>
  <si>
    <t>2016-06</t>
  </si>
  <si>
    <t>52042120300354</t>
  </si>
  <si>
    <t>宋怀仙</t>
  </si>
  <si>
    <t>20205204005000158</t>
  </si>
  <si>
    <t>522127198605103543</t>
  </si>
  <si>
    <t>1986-05-10</t>
  </si>
  <si>
    <t>405</t>
  </si>
  <si>
    <t>52042120300355</t>
  </si>
  <si>
    <t>毛明慧</t>
  </si>
  <si>
    <t>安顺市平坝区人民医院</t>
  </si>
  <si>
    <t>20165204002000181</t>
  </si>
  <si>
    <t>522526199001162243</t>
  </si>
  <si>
    <t>1990-01-16</t>
  </si>
  <si>
    <t>213</t>
  </si>
  <si>
    <t>52042120300358</t>
  </si>
  <si>
    <t>李富美</t>
  </si>
  <si>
    <t>20195204003000041</t>
  </si>
  <si>
    <t>522528199210250082</t>
  </si>
  <si>
    <t>1992-10-25</t>
  </si>
  <si>
    <t>52042120300361</t>
  </si>
  <si>
    <t>罗志娟</t>
  </si>
  <si>
    <t>贵航三0三医院贵安新艺分院</t>
  </si>
  <si>
    <t>20215204002000134</t>
  </si>
  <si>
    <t>522526199508062225</t>
  </si>
  <si>
    <t>1995-08-06</t>
  </si>
  <si>
    <t>236</t>
  </si>
  <si>
    <t>52042120300362</t>
  </si>
  <si>
    <t>袁江艳</t>
  </si>
  <si>
    <t>20205204002000217</t>
  </si>
  <si>
    <t>522226199004274041</t>
  </si>
  <si>
    <t>1990-04-27</t>
  </si>
  <si>
    <t>52042120300363</t>
  </si>
  <si>
    <t>郑仕英</t>
  </si>
  <si>
    <t>20215204006000161</t>
  </si>
  <si>
    <t>522325199609273622</t>
  </si>
  <si>
    <t>中国人民解放军海军职工大学</t>
  </si>
  <si>
    <t>1996-09-27</t>
  </si>
  <si>
    <t>277</t>
  </si>
  <si>
    <t>52042120300364</t>
  </si>
  <si>
    <t>韦燕芬</t>
  </si>
  <si>
    <t>20215204000000014</t>
  </si>
  <si>
    <t>522530199302183720</t>
  </si>
  <si>
    <t>1993-02-18</t>
  </si>
  <si>
    <t>52042120300366</t>
  </si>
  <si>
    <t>徐洁</t>
  </si>
  <si>
    <t>20155204011000129</t>
  </si>
  <si>
    <t>522501197908251264</t>
  </si>
  <si>
    <t>1979-08-25</t>
  </si>
  <si>
    <t>2009-10</t>
  </si>
  <si>
    <t>52042120300367</t>
  </si>
  <si>
    <t>杜雨雨</t>
  </si>
  <si>
    <t>安顺慈铭健康体检中心</t>
  </si>
  <si>
    <t>20185204001000022</t>
  </si>
  <si>
    <t>520181199302241747</t>
  </si>
  <si>
    <t>1993-02-24</t>
  </si>
  <si>
    <t>228</t>
  </si>
  <si>
    <t>52042120300370</t>
  </si>
  <si>
    <t>贺钰</t>
  </si>
  <si>
    <t>20195204000000060</t>
  </si>
  <si>
    <t>522527199408010045</t>
  </si>
  <si>
    <t>1994-08-01</t>
  </si>
  <si>
    <t>33</t>
  </si>
  <si>
    <t>52042120300377</t>
  </si>
  <si>
    <t>邓以苏</t>
  </si>
  <si>
    <t>20185204000000027</t>
  </si>
  <si>
    <t>522501198512191220</t>
  </si>
  <si>
    <t>1985-12-19</t>
  </si>
  <si>
    <t>52042120300383</t>
  </si>
  <si>
    <t>游洋</t>
  </si>
  <si>
    <t>20185204001000178</t>
  </si>
  <si>
    <t>522727199009223618</t>
  </si>
  <si>
    <t>1990-09-22</t>
  </si>
  <si>
    <t>382</t>
  </si>
  <si>
    <t>52042120300385</t>
  </si>
  <si>
    <t>李娴</t>
  </si>
  <si>
    <t>20215204008000124</t>
  </si>
  <si>
    <t>522529199308070043</t>
  </si>
  <si>
    <t>1993-08-07</t>
  </si>
  <si>
    <t>234</t>
  </si>
  <si>
    <t>52042120300392</t>
  </si>
  <si>
    <t>李润</t>
  </si>
  <si>
    <t>20175204000000090</t>
  </si>
  <si>
    <t>52250119900612162x</t>
  </si>
  <si>
    <t>1990-06-12</t>
  </si>
  <si>
    <t>2012-07</t>
  </si>
  <si>
    <t>52042120300393</t>
  </si>
  <si>
    <t>莫玲</t>
  </si>
  <si>
    <t>贵安颈腰痛康复医院</t>
  </si>
  <si>
    <t>20205204008000127</t>
  </si>
  <si>
    <t>522501199605281684</t>
  </si>
  <si>
    <t>1996-05-28</t>
  </si>
  <si>
    <t>2015-12</t>
  </si>
  <si>
    <t>52042120300395</t>
  </si>
  <si>
    <t>韦雪</t>
  </si>
  <si>
    <t>20205204012000027</t>
  </si>
  <si>
    <t>52012119940521602x</t>
  </si>
  <si>
    <t>1994-05-21</t>
  </si>
  <si>
    <t>52042120300414</t>
  </si>
  <si>
    <t>黄青青</t>
  </si>
  <si>
    <t>安顺市西秀区武当山结石医院</t>
  </si>
  <si>
    <t>20215204001000303</t>
  </si>
  <si>
    <t>52250119980320708x</t>
  </si>
  <si>
    <t>六盘水职业技术学院</t>
  </si>
  <si>
    <t>1998-03-20</t>
  </si>
  <si>
    <t>594</t>
  </si>
  <si>
    <t>52042120300438</t>
  </si>
  <si>
    <t>伍廷梅</t>
  </si>
  <si>
    <t>西秀区南街社区卫生服务中心</t>
  </si>
  <si>
    <t>20195204001000060</t>
  </si>
  <si>
    <t>522527198905240023</t>
  </si>
  <si>
    <t>1989-05-24</t>
  </si>
  <si>
    <t>52042120300442</t>
  </si>
  <si>
    <t>徐华桦</t>
  </si>
  <si>
    <t>20205204010000053</t>
  </si>
  <si>
    <t>522527199212240017</t>
  </si>
  <si>
    <t>1992-12-24</t>
  </si>
  <si>
    <t>52042120300445</t>
  </si>
  <si>
    <t>胡荣茜</t>
  </si>
  <si>
    <t>20165204010000071</t>
  </si>
  <si>
    <t>522529198709100069</t>
  </si>
  <si>
    <t>1987-09-10</t>
  </si>
  <si>
    <t>2009-02</t>
  </si>
  <si>
    <t>52042120300453</t>
  </si>
  <si>
    <t>罗微</t>
  </si>
  <si>
    <t>20215204005000009</t>
  </si>
  <si>
    <t>522529199411081621</t>
  </si>
  <si>
    <t>17</t>
  </si>
  <si>
    <t>52042120300454</t>
  </si>
  <si>
    <t>谢蓉</t>
  </si>
  <si>
    <t>20215204005000011</t>
  </si>
  <si>
    <t>522529199509280020</t>
  </si>
  <si>
    <t>1995-09-28</t>
  </si>
  <si>
    <t>19</t>
  </si>
  <si>
    <t>52042120300458</t>
  </si>
  <si>
    <t>孟祥香</t>
  </si>
  <si>
    <t>贵州省安顺市西秀现代医院</t>
  </si>
  <si>
    <t>20205204013000055</t>
  </si>
  <si>
    <t>522501199706223627</t>
  </si>
  <si>
    <t>1997-06-22</t>
  </si>
  <si>
    <t>52042120300475</t>
  </si>
  <si>
    <t>祝婵娟</t>
  </si>
  <si>
    <t>20155204010000116</t>
  </si>
  <si>
    <t>522501199001121663</t>
  </si>
  <si>
    <t>中央电视广播大学</t>
  </si>
  <si>
    <t>1990-01-12</t>
  </si>
  <si>
    <t>52042120300477</t>
  </si>
  <si>
    <t>杜肖肖</t>
  </si>
  <si>
    <t>安顺市西秀区东关办事处轿监社区卫生服务</t>
  </si>
  <si>
    <t>20215204001000014</t>
  </si>
  <si>
    <t>520402200002060027</t>
  </si>
  <si>
    <t>2000-02-06</t>
  </si>
  <si>
    <t>52042120300491</t>
  </si>
  <si>
    <t>唐欢</t>
  </si>
  <si>
    <t>镇宁布依族苗族自治县扁担山镇卫生院</t>
  </si>
  <si>
    <t>20215204005000013</t>
  </si>
  <si>
    <t>52252819951010006x</t>
  </si>
  <si>
    <t>贵州工商职业学院</t>
  </si>
  <si>
    <t>1995-10-10</t>
  </si>
  <si>
    <t>52042120300493</t>
  </si>
  <si>
    <t>胡小雪</t>
  </si>
  <si>
    <t>20185204010000003</t>
  </si>
  <si>
    <t>522501199201191228</t>
  </si>
  <si>
    <t>1992-01-19</t>
  </si>
  <si>
    <t>52042120300495</t>
  </si>
  <si>
    <t>姚德雪</t>
  </si>
  <si>
    <t>安顺市西秀区东屯乡卫生院</t>
  </si>
  <si>
    <t>20165204001000112</t>
  </si>
  <si>
    <t>520425199206070023</t>
  </si>
  <si>
    <t>1992-06-07</t>
  </si>
  <si>
    <t>52042120300497</t>
  </si>
  <si>
    <t>张厚刚</t>
  </si>
  <si>
    <t>中国贵航集团三O二医院</t>
  </si>
  <si>
    <t>20195204011000081</t>
  </si>
  <si>
    <t>522501198609112015</t>
  </si>
  <si>
    <t>1986-09-11</t>
  </si>
  <si>
    <t>98</t>
  </si>
  <si>
    <t>52042120300499</t>
  </si>
  <si>
    <t>郭玉洁</t>
  </si>
  <si>
    <t>20215204011000048</t>
  </si>
  <si>
    <t>522501199306280825</t>
  </si>
  <si>
    <t>52042120300506</t>
  </si>
  <si>
    <t>蔡婷</t>
  </si>
  <si>
    <t>20185204006000134</t>
  </si>
  <si>
    <t>522527199111131129</t>
  </si>
  <si>
    <t>1991-11-13</t>
  </si>
  <si>
    <t>273</t>
  </si>
  <si>
    <t>2014-11</t>
  </si>
  <si>
    <t>52042120300515</t>
  </si>
  <si>
    <t>胡敏</t>
  </si>
  <si>
    <t>安顺西航医院</t>
  </si>
  <si>
    <t>20215204008000068</t>
  </si>
  <si>
    <t>520422200012200041</t>
  </si>
  <si>
    <t>2000-12-20</t>
  </si>
  <si>
    <t>120</t>
  </si>
  <si>
    <t>52042120300519</t>
  </si>
  <si>
    <t>颜成霞</t>
  </si>
  <si>
    <t>20215204008000069</t>
  </si>
  <si>
    <t>522529199708040249</t>
  </si>
  <si>
    <t>1997-08-04</t>
  </si>
  <si>
    <t>52042120300521</t>
  </si>
  <si>
    <t>周恩</t>
  </si>
  <si>
    <t>20195204005000017</t>
  </si>
  <si>
    <t>522529199310085623</t>
  </si>
  <si>
    <t>1993-10-08</t>
  </si>
  <si>
    <t>52042120300523</t>
  </si>
  <si>
    <t>张亚丽</t>
  </si>
  <si>
    <t>20215204005000201</t>
  </si>
  <si>
    <t>522529199210220066</t>
  </si>
  <si>
    <t>1992-10-22</t>
  </si>
  <si>
    <t>388</t>
  </si>
  <si>
    <t>52042120300538</t>
  </si>
  <si>
    <t>吴礼朋</t>
  </si>
  <si>
    <t>关岭布依族苗族自治县人民医院</t>
  </si>
  <si>
    <t>20195204003000150</t>
  </si>
  <si>
    <t>522528199205120419</t>
  </si>
  <si>
    <t>1992-05-12</t>
  </si>
  <si>
    <t>207</t>
  </si>
  <si>
    <t>52042120300542</t>
  </si>
  <si>
    <t>马萍</t>
  </si>
  <si>
    <t>20195204002000231</t>
  </si>
  <si>
    <t>522526199308290020</t>
  </si>
  <si>
    <t>1993-08-29</t>
  </si>
  <si>
    <t>230</t>
  </si>
  <si>
    <t>52042120300553</t>
  </si>
  <si>
    <t>张掘掘</t>
  </si>
  <si>
    <t>20205204005000071</t>
  </si>
  <si>
    <t>522501199606200022</t>
  </si>
  <si>
    <t>1996-06-20</t>
  </si>
  <si>
    <t>378</t>
  </si>
  <si>
    <t>52042120300554</t>
  </si>
  <si>
    <t>韦明霞</t>
  </si>
  <si>
    <t>20205204005000035</t>
  </si>
  <si>
    <t>522529198908181623</t>
  </si>
  <si>
    <t>1989-08-18</t>
  </si>
  <si>
    <t>357</t>
  </si>
  <si>
    <t>52042120300559</t>
  </si>
  <si>
    <t>杨露</t>
  </si>
  <si>
    <t>20205204003000110</t>
  </si>
  <si>
    <t>522528199412170443</t>
  </si>
  <si>
    <t>长江大学</t>
  </si>
  <si>
    <t>1994-12-17</t>
  </si>
  <si>
    <t>321</t>
  </si>
  <si>
    <t>52042120300561</t>
  </si>
  <si>
    <t>郭铃静</t>
  </si>
  <si>
    <t>20205204012000047</t>
  </si>
  <si>
    <t>522501199402160022</t>
  </si>
  <si>
    <t>84</t>
  </si>
  <si>
    <t>52042120300565</t>
  </si>
  <si>
    <t>袁丹梅</t>
  </si>
  <si>
    <t>20205204001000282</t>
  </si>
  <si>
    <t>522501198801031688</t>
  </si>
  <si>
    <t>1988-01-03</t>
  </si>
  <si>
    <t>52042120300566</t>
  </si>
  <si>
    <t>何宏霞</t>
  </si>
  <si>
    <t>20195204003000139</t>
  </si>
  <si>
    <t>522528199206060024</t>
  </si>
  <si>
    <t>1992-06-06</t>
  </si>
  <si>
    <t>328</t>
  </si>
  <si>
    <t>52042120300567</t>
  </si>
  <si>
    <t>尹玉艳</t>
  </si>
  <si>
    <t>紫云苗族布依族自治县妇幼保健院</t>
  </si>
  <si>
    <t>20185204000000133</t>
  </si>
  <si>
    <t>522530199011090022</t>
  </si>
  <si>
    <t>1990-11-09</t>
  </si>
  <si>
    <t>52042120300574</t>
  </si>
  <si>
    <t>张又元</t>
  </si>
  <si>
    <t>20185204011000076</t>
  </si>
  <si>
    <t>522501199207187713</t>
  </si>
  <si>
    <t>1992-07-18</t>
  </si>
  <si>
    <t>171</t>
  </si>
  <si>
    <t>2013-01</t>
  </si>
  <si>
    <t>52042120300576</t>
  </si>
  <si>
    <t>王丽晶</t>
  </si>
  <si>
    <t>20205204001000034</t>
  </si>
  <si>
    <t>522501199607241221</t>
  </si>
  <si>
    <t>1996-07-24</t>
  </si>
  <si>
    <t>132</t>
  </si>
  <si>
    <t>52042120300577</t>
  </si>
  <si>
    <t>李照薇</t>
  </si>
  <si>
    <t>20205204001000051</t>
  </si>
  <si>
    <t>522501199502240628</t>
  </si>
  <si>
    <t>1995-02-24</t>
  </si>
  <si>
    <t>131</t>
  </si>
  <si>
    <t>52042120300582</t>
  </si>
  <si>
    <t>黄兴凤</t>
  </si>
  <si>
    <t>平坝区社区卫生服务中心</t>
  </si>
  <si>
    <t>20185204002000284</t>
  </si>
  <si>
    <t>522526199111070067</t>
  </si>
  <si>
    <t>1991-11-07</t>
  </si>
  <si>
    <t>392</t>
  </si>
  <si>
    <t>2012-03</t>
  </si>
  <si>
    <t>52042120300591</t>
  </si>
  <si>
    <t>杨玉芬</t>
  </si>
  <si>
    <t>20215204003000146</t>
  </si>
  <si>
    <t>522528199312053709</t>
  </si>
  <si>
    <t>324</t>
  </si>
  <si>
    <t>52042120300594</t>
  </si>
  <si>
    <t>刘朝鲜</t>
  </si>
  <si>
    <t>20205204004000125</t>
  </si>
  <si>
    <t>522530199211120927</t>
  </si>
  <si>
    <t>1992-11-12</t>
  </si>
  <si>
    <t>52042120300597</t>
  </si>
  <si>
    <t>施丹</t>
  </si>
  <si>
    <t>20195204002000129</t>
  </si>
  <si>
    <t>522526199307030024</t>
  </si>
  <si>
    <t>1993-07-03</t>
  </si>
  <si>
    <t>393</t>
  </si>
  <si>
    <t>2015-11</t>
  </si>
  <si>
    <t>52042120300598</t>
  </si>
  <si>
    <t>黄劲松</t>
  </si>
  <si>
    <t>20215204011000077</t>
  </si>
  <si>
    <t>522501199512281212</t>
  </si>
  <si>
    <t>1995-12-28</t>
  </si>
  <si>
    <t>156</t>
  </si>
  <si>
    <t>52042120300613</t>
  </si>
  <si>
    <t>郑盼盼</t>
  </si>
  <si>
    <t>20215204004000161</t>
  </si>
  <si>
    <t>522530199409100083</t>
  </si>
  <si>
    <t>1994-09-10</t>
  </si>
  <si>
    <t>52042120300615</t>
  </si>
  <si>
    <t>王海霞</t>
  </si>
  <si>
    <t>20215204013000054</t>
  </si>
  <si>
    <t>522501199705177083</t>
  </si>
  <si>
    <t>1997-05-17</t>
  </si>
  <si>
    <t>52042120300618</t>
  </si>
  <si>
    <t>米莎</t>
  </si>
  <si>
    <t>20175204000000029</t>
  </si>
  <si>
    <t>522501198606060029</t>
  </si>
  <si>
    <t>1986-06-06</t>
  </si>
  <si>
    <t>52042120300620</t>
  </si>
  <si>
    <t>叶娇方</t>
  </si>
  <si>
    <t>安顺市西秀区旧州镇卫生院</t>
  </si>
  <si>
    <t>20205204001000267</t>
  </si>
  <si>
    <t>522501199505146506</t>
  </si>
  <si>
    <t>1995-05-14</t>
  </si>
  <si>
    <t>373</t>
  </si>
  <si>
    <t>52042120300630</t>
  </si>
  <si>
    <t>罗玉娜</t>
  </si>
  <si>
    <t>20215204011000078</t>
  </si>
  <si>
    <t>522501199612104643</t>
  </si>
  <si>
    <t>1996-12-10</t>
  </si>
  <si>
    <t>157</t>
  </si>
  <si>
    <t>2017-08</t>
  </si>
  <si>
    <t>52042120300633</t>
  </si>
  <si>
    <t>金娟娟</t>
  </si>
  <si>
    <t>20215204013000114</t>
  </si>
  <si>
    <t>522501198812167345</t>
  </si>
  <si>
    <t>1988-12-16</t>
  </si>
  <si>
    <t>52042120300638</t>
  </si>
  <si>
    <t>罗卫</t>
  </si>
  <si>
    <t>新天地医院</t>
  </si>
  <si>
    <t>20215204013000092</t>
  </si>
  <si>
    <t>522428199403011429</t>
  </si>
  <si>
    <t>1994-03-01</t>
  </si>
  <si>
    <t>210</t>
  </si>
  <si>
    <t>52042120300639</t>
  </si>
  <si>
    <t>汪念</t>
  </si>
  <si>
    <t>20215204001000282</t>
  </si>
  <si>
    <t>522501199309107649</t>
  </si>
  <si>
    <t>廊坊市卫生学校</t>
  </si>
  <si>
    <t>555</t>
  </si>
  <si>
    <t>52042120300645</t>
  </si>
  <si>
    <t>彭方艳</t>
  </si>
  <si>
    <t>20185204004000167</t>
  </si>
  <si>
    <t>522527199307241725</t>
  </si>
  <si>
    <t>1993-07-24</t>
  </si>
  <si>
    <t>374</t>
  </si>
  <si>
    <t>52042120300646</t>
  </si>
  <si>
    <t>罗胜艳</t>
  </si>
  <si>
    <t>20135204001000143</t>
  </si>
  <si>
    <t>522501198011300644</t>
  </si>
  <si>
    <t>1980-11-30</t>
  </si>
  <si>
    <t>232</t>
  </si>
  <si>
    <t>52042120300651</t>
  </si>
  <si>
    <t>陈燕</t>
  </si>
  <si>
    <t>20215204002000252</t>
  </si>
  <si>
    <t>522526199208180027</t>
  </si>
  <si>
    <t>1992-08-18</t>
  </si>
  <si>
    <t>481</t>
  </si>
  <si>
    <t>52042120300658</t>
  </si>
  <si>
    <t>熊芸</t>
  </si>
  <si>
    <t>20165204011000124</t>
  </si>
  <si>
    <t>522501198602136508</t>
  </si>
  <si>
    <t>1986-02-13</t>
  </si>
  <si>
    <t>194</t>
  </si>
  <si>
    <t>52042120300668</t>
  </si>
  <si>
    <t>汪韵</t>
  </si>
  <si>
    <t>20195204013000130</t>
  </si>
  <si>
    <t>522501198508070020</t>
  </si>
  <si>
    <t>1985-08-07</t>
  </si>
  <si>
    <t>52042120300670</t>
  </si>
  <si>
    <t>张惠婷</t>
  </si>
  <si>
    <t>黄果树镇卫生院</t>
  </si>
  <si>
    <t>520407</t>
  </si>
  <si>
    <t>20215204007000002</t>
  </si>
  <si>
    <t>522630198806020280</t>
  </si>
  <si>
    <t>1988-06-02</t>
  </si>
  <si>
    <t>52042120300671</t>
  </si>
  <si>
    <t>张垚</t>
  </si>
  <si>
    <t>20195204001000093</t>
  </si>
  <si>
    <t>522530199606020023</t>
  </si>
  <si>
    <t>1996-06-02</t>
  </si>
  <si>
    <t>186</t>
  </si>
  <si>
    <t>52042120300674</t>
  </si>
  <si>
    <t>马维</t>
  </si>
  <si>
    <t>20215204002000123</t>
  </si>
  <si>
    <t>522526199808121020</t>
  </si>
  <si>
    <t>1998-08-12</t>
  </si>
  <si>
    <t>52042120300676</t>
  </si>
  <si>
    <t>黄筱</t>
  </si>
  <si>
    <t>20205204002000216</t>
  </si>
  <si>
    <t>522501199102063642</t>
  </si>
  <si>
    <t>山东万杰医学院</t>
  </si>
  <si>
    <t>1991-02-06</t>
  </si>
  <si>
    <t>181</t>
  </si>
  <si>
    <t>2015-08</t>
  </si>
  <si>
    <t>52042120300690</t>
  </si>
  <si>
    <t>张小青</t>
  </si>
  <si>
    <t>20215204012000019</t>
  </si>
  <si>
    <t>52252719960126192x</t>
  </si>
  <si>
    <t>1996-01-26</t>
  </si>
  <si>
    <t>2018-02</t>
  </si>
  <si>
    <t>52042120300694</t>
  </si>
  <si>
    <t>刘志慧</t>
  </si>
  <si>
    <t>贵航平坝医院新艺分院</t>
  </si>
  <si>
    <t>20215204002000114</t>
  </si>
  <si>
    <t>522526199711152023</t>
  </si>
  <si>
    <t>1997-11-15</t>
  </si>
  <si>
    <t>52042120300699</t>
  </si>
  <si>
    <t>李艳</t>
  </si>
  <si>
    <t>仁爱中医院</t>
  </si>
  <si>
    <t>20215204001000096</t>
  </si>
  <si>
    <t>522501198208012427</t>
  </si>
  <si>
    <t>1982-08-01</t>
  </si>
  <si>
    <t>52042120300703</t>
  </si>
  <si>
    <t>郭雯</t>
  </si>
  <si>
    <t>20215204002000121</t>
  </si>
  <si>
    <t>522526199410271029</t>
  </si>
  <si>
    <t>1994-10-27</t>
  </si>
  <si>
    <t>52042120300717</t>
  </si>
  <si>
    <t>胡小琼</t>
  </si>
  <si>
    <t>20145204001000018</t>
  </si>
  <si>
    <t>52250119880214166x</t>
  </si>
  <si>
    <t>1988-02-14</t>
  </si>
  <si>
    <t>212</t>
  </si>
  <si>
    <t>52042120300730</t>
  </si>
  <si>
    <t>杨韦兰</t>
  </si>
  <si>
    <t>安顺玉龙医院</t>
  </si>
  <si>
    <t>20175204008000048</t>
  </si>
  <si>
    <t>522530199102162925</t>
  </si>
  <si>
    <t>1991-02-16</t>
  </si>
  <si>
    <t>52042120300733</t>
  </si>
  <si>
    <t>董芳芳</t>
  </si>
  <si>
    <t>20195204002000262</t>
  </si>
  <si>
    <t>522729199111033047</t>
  </si>
  <si>
    <t>1991-11-03</t>
  </si>
  <si>
    <t>52042120300735</t>
  </si>
  <si>
    <t>路红霞</t>
  </si>
  <si>
    <t>20185204001000076</t>
  </si>
  <si>
    <t>522501199207071622</t>
  </si>
  <si>
    <t>1992-07-07</t>
  </si>
  <si>
    <t>50</t>
  </si>
  <si>
    <t>52042120300753</t>
  </si>
  <si>
    <t>朱丹丹</t>
  </si>
  <si>
    <t>20195204002000246</t>
  </si>
  <si>
    <t>522101199008107045</t>
  </si>
  <si>
    <t>1990-08-10</t>
  </si>
  <si>
    <t>350</t>
  </si>
  <si>
    <t>52042120300761</t>
  </si>
  <si>
    <t>陶金</t>
  </si>
  <si>
    <t>西秀区精神病院</t>
  </si>
  <si>
    <t>20215204013000031</t>
  </si>
  <si>
    <t>522527199509270823</t>
  </si>
  <si>
    <t>1995-09-27</t>
  </si>
  <si>
    <t>52042120300768</t>
  </si>
  <si>
    <t>夏锦霜</t>
  </si>
  <si>
    <t>20215204008000094</t>
  </si>
  <si>
    <t>522427199403080081</t>
  </si>
  <si>
    <t>1994-03-08</t>
  </si>
  <si>
    <t>183</t>
  </si>
  <si>
    <t>52042120300772</t>
  </si>
  <si>
    <t>洪伟</t>
  </si>
  <si>
    <t>西秀区精神病医院</t>
  </si>
  <si>
    <t>20165204001000094</t>
  </si>
  <si>
    <t>522530198804080022</t>
  </si>
  <si>
    <t>1988-04-08</t>
  </si>
  <si>
    <t>52042120300781</t>
  </si>
  <si>
    <t>刘茜</t>
  </si>
  <si>
    <t>20205204001000199</t>
  </si>
  <si>
    <t>522501199207225804</t>
  </si>
  <si>
    <t>1992-07-22</t>
  </si>
  <si>
    <t>485</t>
  </si>
  <si>
    <t>52042120300784</t>
  </si>
  <si>
    <t>吴芳</t>
  </si>
  <si>
    <t>20215204008000145</t>
  </si>
  <si>
    <t>522501198611192827</t>
  </si>
  <si>
    <t>1986-11-19</t>
  </si>
  <si>
    <t>271</t>
  </si>
  <si>
    <t>2016-07</t>
  </si>
  <si>
    <t>52042120300799</t>
  </si>
  <si>
    <t>陈俊林</t>
  </si>
  <si>
    <t>20195204011000080</t>
  </si>
  <si>
    <t>520121199209275225</t>
  </si>
  <si>
    <t>1992-09-27</t>
  </si>
  <si>
    <t>2013-03</t>
  </si>
  <si>
    <t>52042120300800</t>
  </si>
  <si>
    <t>刘玥</t>
  </si>
  <si>
    <t>20215204001000239</t>
  </si>
  <si>
    <t>522501199510100027</t>
  </si>
  <si>
    <t>487</t>
  </si>
  <si>
    <t>52042120300804</t>
  </si>
  <si>
    <t>王亭亭</t>
  </si>
  <si>
    <t>安顺友好医院</t>
  </si>
  <si>
    <t>20215204013000090</t>
  </si>
  <si>
    <t>522501199404037626</t>
  </si>
  <si>
    <t>1994-04-03</t>
  </si>
  <si>
    <t>2018-10</t>
  </si>
  <si>
    <t>52042120300805</t>
  </si>
  <si>
    <t>吴承营</t>
  </si>
  <si>
    <t>20175204011000105</t>
  </si>
  <si>
    <t>52250119920425524x</t>
  </si>
  <si>
    <t>1992-04-25</t>
  </si>
  <si>
    <t>198</t>
  </si>
  <si>
    <t>52042120300808</t>
  </si>
  <si>
    <t>潘玉云</t>
  </si>
  <si>
    <t>贵州省安顺西秀区人民医院</t>
  </si>
  <si>
    <t>20195204001000046</t>
  </si>
  <si>
    <t>522501198908267623</t>
  </si>
  <si>
    <t>1989-08-26</t>
  </si>
  <si>
    <t>492</t>
  </si>
  <si>
    <t>52042120300810</t>
  </si>
  <si>
    <t>张厚艳</t>
  </si>
  <si>
    <t>20175204001000048</t>
  </si>
  <si>
    <t>522501198402105803</t>
  </si>
  <si>
    <t>1984-02-10</t>
  </si>
  <si>
    <t>475</t>
  </si>
  <si>
    <t>52042120300812</t>
  </si>
  <si>
    <t>洪琴</t>
  </si>
  <si>
    <t>20155204000000010</t>
  </si>
  <si>
    <t>520181198708291723</t>
  </si>
  <si>
    <t>1987-08-29</t>
  </si>
  <si>
    <t>110</t>
  </si>
  <si>
    <t>2009-11</t>
  </si>
  <si>
    <t>52042120300815</t>
  </si>
  <si>
    <t>李婷</t>
  </si>
  <si>
    <t>普定县康馨医院</t>
  </si>
  <si>
    <t>20205204006000218</t>
  </si>
  <si>
    <t>522501199501155800</t>
  </si>
  <si>
    <t>达州职业技术学院(达州卫生学校)</t>
  </si>
  <si>
    <t>1995-01-15</t>
  </si>
  <si>
    <t>450</t>
  </si>
  <si>
    <t>2013-05</t>
  </si>
  <si>
    <t>52042120300825</t>
  </si>
  <si>
    <t>张黎</t>
  </si>
  <si>
    <t>20195204001000043</t>
  </si>
  <si>
    <t>522501199402195241</t>
  </si>
  <si>
    <t>1994-02-19</t>
  </si>
  <si>
    <t>500</t>
  </si>
  <si>
    <t>52042120300838</t>
  </si>
  <si>
    <t>彭敏</t>
  </si>
  <si>
    <t>西秀区潘晚霞诊所</t>
  </si>
  <si>
    <t>20215204013000115</t>
  </si>
  <si>
    <t>522428199506185026</t>
  </si>
  <si>
    <t>泰山护理职业学院</t>
  </si>
  <si>
    <t>1995-06-18</t>
  </si>
  <si>
    <t>247</t>
  </si>
  <si>
    <t>52042120300839</t>
  </si>
  <si>
    <t>安顺欣缘口腔医院</t>
  </si>
  <si>
    <t>20205204001000021</t>
  </si>
  <si>
    <t>522634199505202128</t>
  </si>
  <si>
    <t>吉首大学</t>
  </si>
  <si>
    <t>1995-05-20</t>
  </si>
  <si>
    <t>2016-10</t>
  </si>
  <si>
    <t>52042120300850</t>
  </si>
  <si>
    <t>胡欣</t>
  </si>
  <si>
    <t>20215204006000140</t>
  </si>
  <si>
    <t>522527199710042320</t>
  </si>
  <si>
    <t>1997-10-04</t>
  </si>
  <si>
    <t>52042120300854</t>
  </si>
  <si>
    <t>蔡美亮</t>
  </si>
  <si>
    <t>紫云苗族布依族自治县猴场镇卫生院</t>
  </si>
  <si>
    <t>20195204004000154</t>
  </si>
  <si>
    <t>522530198409032979</t>
  </si>
  <si>
    <t>1984-09-03</t>
  </si>
  <si>
    <t>93</t>
  </si>
  <si>
    <t>52042120300857</t>
  </si>
  <si>
    <t>张希英</t>
  </si>
  <si>
    <t>普定县定南街道卫生院</t>
  </si>
  <si>
    <t>20185204006000166</t>
  </si>
  <si>
    <t>522527199009082340</t>
  </si>
  <si>
    <t>1990-09-08</t>
  </si>
  <si>
    <t>238</t>
  </si>
  <si>
    <t>52042120300860</t>
  </si>
  <si>
    <t>伍祖瑜</t>
  </si>
  <si>
    <t>20215204005000184</t>
  </si>
  <si>
    <t>52252919950501362x</t>
  </si>
  <si>
    <t>1995-05-01</t>
  </si>
  <si>
    <t>52042120300861</t>
  </si>
  <si>
    <t>龙静</t>
  </si>
  <si>
    <t>安顺市西秀区宏康医院(原安顺中山医院)</t>
  </si>
  <si>
    <t>20215204013000020</t>
  </si>
  <si>
    <t>522422198409126427</t>
  </si>
  <si>
    <t>1984-09-12</t>
  </si>
  <si>
    <t>49</t>
  </si>
  <si>
    <t>52042120300868</t>
  </si>
  <si>
    <t>李逍</t>
  </si>
  <si>
    <t>20215204005000163</t>
  </si>
  <si>
    <t>522529199405180842</t>
  </si>
  <si>
    <t>1994-05-18</t>
  </si>
  <si>
    <t>52042120300869</t>
  </si>
  <si>
    <t>陈昊</t>
  </si>
  <si>
    <t>20185204000000025</t>
  </si>
  <si>
    <t>522501199205021656</t>
  </si>
  <si>
    <t>1992-05-02</t>
  </si>
  <si>
    <t>52042120300871</t>
  </si>
  <si>
    <t>杨雪漫</t>
  </si>
  <si>
    <t>20205204005000173</t>
  </si>
  <si>
    <t>522529199311110042</t>
  </si>
  <si>
    <t>1993-11-11</t>
  </si>
  <si>
    <t>52042120300874</t>
  </si>
  <si>
    <t>黄晶</t>
  </si>
  <si>
    <t>紫云苗族布衣族自治县猴场镇卫生院</t>
  </si>
  <si>
    <t>20215204004000032</t>
  </si>
  <si>
    <t>522530198312122927</t>
  </si>
  <si>
    <t>1983-12-12</t>
  </si>
  <si>
    <t>87</t>
  </si>
  <si>
    <t>52042120300882</t>
  </si>
  <si>
    <t>王施瞩</t>
  </si>
  <si>
    <t>20215204013000039</t>
  </si>
  <si>
    <t>522501199412051663</t>
  </si>
  <si>
    <t>1994-12-05</t>
  </si>
  <si>
    <t>52042120300884</t>
  </si>
  <si>
    <t>马田梅</t>
  </si>
  <si>
    <t>20205204003000116</t>
  </si>
  <si>
    <t>522528199311202426</t>
  </si>
  <si>
    <t>1993-11-20</t>
  </si>
  <si>
    <t>52042120300888</t>
  </si>
  <si>
    <t>支军</t>
  </si>
  <si>
    <t>20185204000000020</t>
  </si>
  <si>
    <t>522501199010151223</t>
  </si>
  <si>
    <t>1990-10-15</t>
  </si>
  <si>
    <t>52042120300889</t>
  </si>
  <si>
    <t>赖作红</t>
  </si>
  <si>
    <t>安顺市紫云健达精神康复医院</t>
  </si>
  <si>
    <t>20205204008000047</t>
  </si>
  <si>
    <t>52252819940518082x</t>
  </si>
  <si>
    <t>泸州医学院附属卫生学校</t>
  </si>
  <si>
    <t>307</t>
  </si>
  <si>
    <t>52042120300894</t>
  </si>
  <si>
    <t>卢娟</t>
  </si>
  <si>
    <t>20185204013000017</t>
  </si>
  <si>
    <t>522501198812084646</t>
  </si>
  <si>
    <t>52042120300901</t>
  </si>
  <si>
    <t>孙晓沙</t>
  </si>
  <si>
    <t>安顺市平坝区社区卫生服务中心</t>
  </si>
  <si>
    <t>20185204002000238</t>
  </si>
  <si>
    <t>522526198912092229</t>
  </si>
  <si>
    <t>1989-12-09</t>
  </si>
  <si>
    <t>360</t>
  </si>
  <si>
    <t>52042120300907</t>
  </si>
  <si>
    <t>李治金</t>
  </si>
  <si>
    <t>20205204006000063</t>
  </si>
  <si>
    <t>520422199402120017</t>
  </si>
  <si>
    <t>1994-02-12</t>
  </si>
  <si>
    <t>372</t>
  </si>
  <si>
    <t>52042120300910</t>
  </si>
  <si>
    <t>班婷</t>
  </si>
  <si>
    <t>20185204006000150</t>
  </si>
  <si>
    <t>522530199103201383</t>
  </si>
  <si>
    <t>1991-03-20</t>
  </si>
  <si>
    <t>303</t>
  </si>
  <si>
    <t>52042120300912</t>
  </si>
  <si>
    <t>普定县猴场乡卫生院</t>
  </si>
  <si>
    <t>20215204006000215</t>
  </si>
  <si>
    <t>522425199612089047</t>
  </si>
  <si>
    <t>365</t>
  </si>
  <si>
    <t>2017-06</t>
  </si>
  <si>
    <t>52042120300915</t>
  </si>
  <si>
    <t>李萌</t>
  </si>
  <si>
    <t>20215204001000172</t>
  </si>
  <si>
    <t>522501199203271213</t>
  </si>
  <si>
    <t>1992-03-27</t>
  </si>
  <si>
    <t>52042120300936</t>
  </si>
  <si>
    <t>印静</t>
  </si>
  <si>
    <t>20215204003000123</t>
  </si>
  <si>
    <t>522528199409010027</t>
  </si>
  <si>
    <t>1994-09-01</t>
  </si>
  <si>
    <t>272</t>
  </si>
  <si>
    <t>52042120300939</t>
  </si>
  <si>
    <t>罗蕾</t>
  </si>
  <si>
    <t>20155204003000074</t>
  </si>
  <si>
    <t>522528198411020027</t>
  </si>
  <si>
    <t>1984-11-02</t>
  </si>
  <si>
    <t>52042120300952</t>
  </si>
  <si>
    <t>王师师</t>
  </si>
  <si>
    <t>20165204003000070</t>
  </si>
  <si>
    <t>522528199109100063</t>
  </si>
  <si>
    <t>1991-09-10</t>
  </si>
  <si>
    <t>289</t>
  </si>
  <si>
    <t>52042120300954</t>
  </si>
  <si>
    <t>孔丽佳</t>
  </si>
  <si>
    <t>20205204001000043</t>
  </si>
  <si>
    <t>522501199605195807</t>
  </si>
  <si>
    <t>1996-05-19</t>
  </si>
  <si>
    <t>340</t>
  </si>
  <si>
    <t>52042120300955</t>
  </si>
  <si>
    <t>罗志秀</t>
  </si>
  <si>
    <t>20205204004000077</t>
  </si>
  <si>
    <t>522530199211040126</t>
  </si>
  <si>
    <t>1992-11-04</t>
  </si>
  <si>
    <t>274</t>
  </si>
  <si>
    <t>52042120300963</t>
  </si>
  <si>
    <t>徐昌雨</t>
  </si>
  <si>
    <t>双堡卫生院</t>
  </si>
  <si>
    <t>20215204013000078</t>
  </si>
  <si>
    <t>522527199612011344</t>
  </si>
  <si>
    <t>1996-12-01</t>
  </si>
  <si>
    <t>52042120300973</t>
  </si>
  <si>
    <t>李茜杰</t>
  </si>
  <si>
    <t>20165204006000133</t>
  </si>
  <si>
    <t>522527198906090020</t>
  </si>
  <si>
    <t>1989-06-09</t>
  </si>
  <si>
    <t>52042120300975</t>
  </si>
  <si>
    <t>袁迪迪</t>
  </si>
  <si>
    <t>20215204013000065</t>
  </si>
  <si>
    <t>522501199505107400</t>
  </si>
  <si>
    <t>1995-05-10</t>
  </si>
  <si>
    <t>160</t>
  </si>
  <si>
    <t>52042120300978</t>
  </si>
  <si>
    <t>罗青</t>
  </si>
  <si>
    <t>20215204008000136</t>
  </si>
  <si>
    <t>522501197909085261</t>
  </si>
  <si>
    <t>1979-09-08</t>
  </si>
  <si>
    <t>260</t>
  </si>
  <si>
    <t>52042120300980</t>
  </si>
  <si>
    <t>高雪梅</t>
  </si>
  <si>
    <t>双堡镇卫生院</t>
  </si>
  <si>
    <t>20215204013000077</t>
  </si>
  <si>
    <t>522501199704273428</t>
  </si>
  <si>
    <t>1997-04-27</t>
  </si>
  <si>
    <t>52042120300981</t>
  </si>
  <si>
    <t>向仕梅</t>
  </si>
  <si>
    <t>关岭自治县花江镇卫生院</t>
  </si>
  <si>
    <t>20205204003000143</t>
  </si>
  <si>
    <t>522528199112152040</t>
  </si>
  <si>
    <t>1991-12-15</t>
  </si>
  <si>
    <t>52042120300987</t>
  </si>
  <si>
    <t>谭丽</t>
  </si>
  <si>
    <t>安顺平安医院</t>
  </si>
  <si>
    <t>20185204000000028</t>
  </si>
  <si>
    <t>522529198406010082</t>
  </si>
  <si>
    <t>1984-06-01</t>
  </si>
  <si>
    <t>263</t>
  </si>
  <si>
    <t>2009-05</t>
  </si>
  <si>
    <t>52042120300988</t>
  </si>
  <si>
    <t>张梦晶</t>
  </si>
  <si>
    <t>20215204006000264</t>
  </si>
  <si>
    <t>522527199612011205</t>
  </si>
  <si>
    <t>443</t>
  </si>
  <si>
    <t>52042120300996</t>
  </si>
  <si>
    <t>唐雨雪</t>
  </si>
  <si>
    <t>20215204008000143</t>
  </si>
  <si>
    <t>522526199406270023</t>
  </si>
  <si>
    <t>1994-06-27</t>
  </si>
  <si>
    <t>52042120301013</t>
  </si>
  <si>
    <t>李富姣</t>
  </si>
  <si>
    <t>20195204003000119</t>
  </si>
  <si>
    <t>52252819931030122x</t>
  </si>
  <si>
    <t>1993-10-30</t>
  </si>
  <si>
    <t>51</t>
  </si>
  <si>
    <t>52042120301015</t>
  </si>
  <si>
    <t>王德江</t>
  </si>
  <si>
    <t>安顺市西秀区精神病院</t>
  </si>
  <si>
    <t>20215204001000064</t>
  </si>
  <si>
    <t>522527198603091915</t>
  </si>
  <si>
    <t>1986-03-09</t>
  </si>
  <si>
    <t>52042120301024</t>
  </si>
  <si>
    <t>吴蓉</t>
  </si>
  <si>
    <t>20205204001000162</t>
  </si>
  <si>
    <t>522501199112205800</t>
  </si>
  <si>
    <t>湖南岳阳市职业技术学院</t>
  </si>
  <si>
    <t>1991-12-20</t>
  </si>
  <si>
    <t>2014-05</t>
  </si>
  <si>
    <t>52042120301027</t>
  </si>
  <si>
    <t>黄杰</t>
  </si>
  <si>
    <t>20215204002000098</t>
  </si>
  <si>
    <t>522526199609010029</t>
  </si>
  <si>
    <t>1996-09-01</t>
  </si>
  <si>
    <t>52042120301032</t>
  </si>
  <si>
    <t>胡耀芬</t>
  </si>
  <si>
    <t>20215204001000077</t>
  </si>
  <si>
    <t>522501198410026945</t>
  </si>
  <si>
    <t>1984-10-02</t>
  </si>
  <si>
    <t>166</t>
  </si>
  <si>
    <t>52042120301033</t>
  </si>
  <si>
    <t>赵惠</t>
  </si>
  <si>
    <t>关岭济康医院</t>
  </si>
  <si>
    <t>20215204003000018</t>
  </si>
  <si>
    <t>522528199504080023</t>
  </si>
  <si>
    <t>1995-04-08</t>
  </si>
  <si>
    <t>52042120301035</t>
  </si>
  <si>
    <t>覃琪</t>
  </si>
  <si>
    <t>20195204003000055</t>
  </si>
  <si>
    <t>522422199105182029</t>
  </si>
  <si>
    <t>1991-05-18</t>
  </si>
  <si>
    <t>52042120301041</t>
  </si>
  <si>
    <t>王瑶</t>
  </si>
  <si>
    <t>20205204002000338</t>
  </si>
  <si>
    <t>522526199412180024</t>
  </si>
  <si>
    <t>1994-12-18</t>
  </si>
  <si>
    <t>52042120301047</t>
  </si>
  <si>
    <t>谢红艳</t>
  </si>
  <si>
    <t>20195204012000019</t>
  </si>
  <si>
    <t>500225199008236526</t>
  </si>
  <si>
    <t>1990-08-23</t>
  </si>
  <si>
    <t>52042120301050</t>
  </si>
  <si>
    <t>李思义</t>
  </si>
  <si>
    <t>20215204002000097</t>
  </si>
  <si>
    <t>522526199305250082</t>
  </si>
  <si>
    <t>1993-05-25</t>
  </si>
  <si>
    <t>52042120301051</t>
  </si>
  <si>
    <t>皮定兴</t>
  </si>
  <si>
    <t>镇宁布依族苗族自治县良田镇卫生院</t>
  </si>
  <si>
    <t>20175204005000093</t>
  </si>
  <si>
    <t>520423198705226865</t>
  </si>
  <si>
    <t>1987-05-22</t>
  </si>
  <si>
    <t>52042120301053</t>
  </si>
  <si>
    <t>姜文亚</t>
  </si>
  <si>
    <t>20205204002000025</t>
  </si>
  <si>
    <t>522528199509015220</t>
  </si>
  <si>
    <t>1995-09-01</t>
  </si>
  <si>
    <t>85</t>
  </si>
  <si>
    <t>52042120301060</t>
  </si>
  <si>
    <t>樊素</t>
  </si>
  <si>
    <t>20205204001000240</t>
  </si>
  <si>
    <t>52252719930330002x</t>
  </si>
  <si>
    <t>吉林大学</t>
  </si>
  <si>
    <t>1993-03-30</t>
  </si>
  <si>
    <t>52042120301086</t>
  </si>
  <si>
    <t>胡颖</t>
  </si>
  <si>
    <t>安顺市中心血站</t>
  </si>
  <si>
    <t>20215204000000046</t>
  </si>
  <si>
    <t>522501199305150826</t>
  </si>
  <si>
    <t>1993-05-15</t>
  </si>
  <si>
    <t>86</t>
  </si>
  <si>
    <t>52042120301089</t>
  </si>
  <si>
    <t>明小美</t>
  </si>
  <si>
    <t>20215204004000111</t>
  </si>
  <si>
    <t>522530199704132520</t>
  </si>
  <si>
    <t>1997-04-13</t>
  </si>
  <si>
    <t>52042120301096</t>
  </si>
  <si>
    <t>20205204003000127</t>
  </si>
  <si>
    <t>522528198912014442</t>
  </si>
  <si>
    <t>1989-12-01</t>
  </si>
  <si>
    <t>265</t>
  </si>
  <si>
    <t>52042120301097</t>
  </si>
  <si>
    <t>徐璐露</t>
  </si>
  <si>
    <t>20205204008000149</t>
  </si>
  <si>
    <t>522501198508012429</t>
  </si>
  <si>
    <t>1985-08-01</t>
  </si>
  <si>
    <t>52042120301100</t>
  </si>
  <si>
    <t>郑亚妹</t>
  </si>
  <si>
    <t>20215204004000102</t>
  </si>
  <si>
    <t>522530199011140026</t>
  </si>
  <si>
    <t>1990-11-14</t>
  </si>
  <si>
    <t>227</t>
  </si>
  <si>
    <t>52042120301105</t>
  </si>
  <si>
    <t>任敏</t>
  </si>
  <si>
    <t>紫云民康医院</t>
  </si>
  <si>
    <t>20195204004000061</t>
  </si>
  <si>
    <t>52253019910214134x</t>
  </si>
  <si>
    <t>1991-02-14</t>
  </si>
  <si>
    <t>193</t>
  </si>
  <si>
    <t>52042120301110</t>
  </si>
  <si>
    <t>谢琦</t>
  </si>
  <si>
    <t>20185204002000014</t>
  </si>
  <si>
    <t>522526199406020040</t>
  </si>
  <si>
    <t>1994-06-02</t>
  </si>
  <si>
    <t>52042120301112</t>
  </si>
  <si>
    <t>周传枭</t>
  </si>
  <si>
    <t>20205204012000083</t>
  </si>
  <si>
    <t>522529199506184420</t>
  </si>
  <si>
    <t>2019-05</t>
  </si>
  <si>
    <t>52042120301120</t>
  </si>
  <si>
    <t>郑太方</t>
  </si>
  <si>
    <t>20165204008000047</t>
  </si>
  <si>
    <t>522324198710140081</t>
  </si>
  <si>
    <t>161</t>
  </si>
  <si>
    <t>52042120301136</t>
  </si>
  <si>
    <t>张泽策</t>
  </si>
  <si>
    <t>20215204008000091</t>
  </si>
  <si>
    <t>520402199511200088</t>
  </si>
  <si>
    <t>1995-11-20</t>
  </si>
  <si>
    <t>52042120301141</t>
  </si>
  <si>
    <t>张元园</t>
  </si>
  <si>
    <t>20185204004000120</t>
  </si>
  <si>
    <t>522530199410060920</t>
  </si>
  <si>
    <t>1994-10-06</t>
  </si>
  <si>
    <t>52042120301154</t>
  </si>
  <si>
    <t>班畅</t>
  </si>
  <si>
    <t>20215204004000075</t>
  </si>
  <si>
    <t>522530199509110027</t>
  </si>
  <si>
    <t>1995-09-11</t>
  </si>
  <si>
    <t>176</t>
  </si>
  <si>
    <t>52042120301167</t>
  </si>
  <si>
    <t>张鸿</t>
  </si>
  <si>
    <t>安顺市西秀区七眼桥卫生院</t>
  </si>
  <si>
    <t>20195203019000055</t>
  </si>
  <si>
    <t>522527199302090024</t>
  </si>
  <si>
    <t>1993-02-09</t>
  </si>
  <si>
    <t>461</t>
  </si>
  <si>
    <t>52042120301169</t>
  </si>
  <si>
    <t>张国勇</t>
  </si>
  <si>
    <t>20215204002000216</t>
  </si>
  <si>
    <t>522526199302260015</t>
  </si>
  <si>
    <t>1993-02-26</t>
  </si>
  <si>
    <t>408</t>
  </si>
  <si>
    <t>52042120301172</t>
  </si>
  <si>
    <t>20215204001000208</t>
  </si>
  <si>
    <t>522501199411035522</t>
  </si>
  <si>
    <t>四川泸州医学院</t>
  </si>
  <si>
    <t>1994-11-03</t>
  </si>
  <si>
    <t>417</t>
  </si>
  <si>
    <t>52042120301173</t>
  </si>
  <si>
    <t>杨玉蓉</t>
  </si>
  <si>
    <t>20215204001000213</t>
  </si>
  <si>
    <t>52252719940224254x</t>
  </si>
  <si>
    <t>1994-02-24</t>
  </si>
  <si>
    <t>425</t>
  </si>
  <si>
    <t>52042120301178</t>
  </si>
  <si>
    <t>张莎</t>
  </si>
  <si>
    <t>20155204000000019</t>
  </si>
  <si>
    <t>52242619811204002x</t>
  </si>
  <si>
    <t>中国人民解放军第四十四医院附属成人中等专业卫生学校</t>
  </si>
  <si>
    <t>1981-12-04</t>
  </si>
  <si>
    <t>52042120301185</t>
  </si>
  <si>
    <t>夏莉</t>
  </si>
  <si>
    <t>普定县白岩镇白岩卫生院</t>
  </si>
  <si>
    <t>20215204006000249</t>
  </si>
  <si>
    <t>522527199608122543</t>
  </si>
  <si>
    <t>1996-08-12</t>
  </si>
  <si>
    <t>420</t>
  </si>
  <si>
    <t>52042120301186</t>
  </si>
  <si>
    <t>金晓清</t>
  </si>
  <si>
    <t>西秀区华西办汪家山村卫生室</t>
  </si>
  <si>
    <t>20215204001000231</t>
  </si>
  <si>
    <t>520402199507120069</t>
  </si>
  <si>
    <t>1995-07-12</t>
  </si>
  <si>
    <t>52042120301197</t>
  </si>
  <si>
    <t>班麦忠</t>
  </si>
  <si>
    <t>20215204001000214</t>
  </si>
  <si>
    <t>522501199511107060</t>
  </si>
  <si>
    <t>1995-11-10</t>
  </si>
  <si>
    <t>427</t>
  </si>
  <si>
    <t>52042120301198</t>
  </si>
  <si>
    <t>杨青青</t>
  </si>
  <si>
    <t>安顺市西秀区鸡场布依族苗族乡卫生院</t>
  </si>
  <si>
    <t>20205204001000172</t>
  </si>
  <si>
    <t>500241199210135526</t>
  </si>
  <si>
    <t>1992-10-13</t>
  </si>
  <si>
    <t>52042120301199</t>
  </si>
  <si>
    <t>吴进</t>
  </si>
  <si>
    <t>安顺市西秀区华西办事处胶泥村乡村一体化管理卫生室</t>
  </si>
  <si>
    <t>20195204001000071</t>
  </si>
  <si>
    <t>522501199510090623</t>
  </si>
  <si>
    <t>1995-10-09</t>
  </si>
  <si>
    <t>463</t>
  </si>
  <si>
    <t>52042120301203</t>
  </si>
  <si>
    <t>黄健</t>
  </si>
  <si>
    <t>20205204012000058</t>
  </si>
  <si>
    <t>522501198802157346</t>
  </si>
  <si>
    <t>1988-02-15</t>
  </si>
  <si>
    <t>105</t>
  </si>
  <si>
    <t>52042120301207</t>
  </si>
  <si>
    <t>苗圣婕</t>
  </si>
  <si>
    <t>20165204002000086</t>
  </si>
  <si>
    <t>522526198710160027</t>
  </si>
  <si>
    <t>1987-10-16</t>
  </si>
  <si>
    <t>432</t>
  </si>
  <si>
    <t>52042120301212</t>
  </si>
  <si>
    <t>杨荣婷</t>
  </si>
  <si>
    <t>安顺市平坝区社区服务中心</t>
  </si>
  <si>
    <t>20215204002000222</t>
  </si>
  <si>
    <t>522526199606031422</t>
  </si>
  <si>
    <t>1996-06-03</t>
  </si>
  <si>
    <t>419</t>
  </si>
  <si>
    <t>52042120301213</t>
  </si>
  <si>
    <t>韦金兰</t>
  </si>
  <si>
    <t>紫云苗族布依族自治县格凸河镇卫生院</t>
  </si>
  <si>
    <t>20185204004000164</t>
  </si>
  <si>
    <t>522530198412242125</t>
  </si>
  <si>
    <t>1984-12-24</t>
  </si>
  <si>
    <t>46</t>
  </si>
  <si>
    <t>2011-12</t>
  </si>
  <si>
    <t>52042120301223</t>
  </si>
  <si>
    <t>俞丹</t>
  </si>
  <si>
    <t>20195204006000053</t>
  </si>
  <si>
    <t>52040219950402002x</t>
  </si>
  <si>
    <t>遵义医学院医学与科技学院</t>
  </si>
  <si>
    <t>1995-04-02</t>
  </si>
  <si>
    <t>52042120301230</t>
  </si>
  <si>
    <t>孙丹</t>
  </si>
  <si>
    <t>20215204006000111</t>
  </si>
  <si>
    <t>522527199410202548</t>
  </si>
  <si>
    <t>1994-10-20</t>
  </si>
  <si>
    <t>52042120301239</t>
  </si>
  <si>
    <t>姚慧娟</t>
  </si>
  <si>
    <t>20215204002000102</t>
  </si>
  <si>
    <t>520421199507280029</t>
  </si>
  <si>
    <t>1995-07-28</t>
  </si>
  <si>
    <t>2013-04</t>
  </si>
  <si>
    <t>52042120301242</t>
  </si>
  <si>
    <t>胡芸</t>
  </si>
  <si>
    <t>20215204003000040</t>
  </si>
  <si>
    <t>522528199408240082</t>
  </si>
  <si>
    <t>1994-08-24</t>
  </si>
  <si>
    <t>52042120301253</t>
  </si>
  <si>
    <t>张舒雯</t>
  </si>
  <si>
    <t>20185204000000075</t>
  </si>
  <si>
    <t>522501199306090829</t>
  </si>
  <si>
    <t>侗族</t>
  </si>
  <si>
    <t>1993-06-09</t>
  </si>
  <si>
    <t>52042120301261</t>
  </si>
  <si>
    <t>王懿</t>
  </si>
  <si>
    <t>20215204006000100</t>
  </si>
  <si>
    <t>522527199011040027</t>
  </si>
  <si>
    <t>1990-11-04</t>
  </si>
  <si>
    <t>52042120301269</t>
  </si>
  <si>
    <t>谌宏雁</t>
  </si>
  <si>
    <t>20165204001000007</t>
  </si>
  <si>
    <t>522501198908181643</t>
  </si>
  <si>
    <t>52042120301274</t>
  </si>
  <si>
    <t>姚佳</t>
  </si>
  <si>
    <t>20215204001000071</t>
  </si>
  <si>
    <t>522501198708282044</t>
  </si>
  <si>
    <t>1987-08-28</t>
  </si>
  <si>
    <t>52042120301282</t>
  </si>
  <si>
    <t>杨黎</t>
  </si>
  <si>
    <t>普定县妇幼保健院</t>
  </si>
  <si>
    <t>20215204006000089</t>
  </si>
  <si>
    <t>522636199208200209</t>
  </si>
  <si>
    <t>1992-08-20</t>
  </si>
  <si>
    <t>162</t>
  </si>
  <si>
    <t>52042120301284</t>
  </si>
  <si>
    <t>邢志妮</t>
  </si>
  <si>
    <t>20205204006000080</t>
  </si>
  <si>
    <t>522527199412050904</t>
  </si>
  <si>
    <t>173</t>
  </si>
  <si>
    <t>52042120301289</t>
  </si>
  <si>
    <t>陈娇</t>
  </si>
  <si>
    <t>20215204006000101</t>
  </si>
  <si>
    <t>522527199808290840</t>
  </si>
  <si>
    <t>1998-08-29</t>
  </si>
  <si>
    <t>52042120301295</t>
  </si>
  <si>
    <t>李睿</t>
  </si>
  <si>
    <t>西秀区高平诊所</t>
  </si>
  <si>
    <t>20215204001000057</t>
  </si>
  <si>
    <t>52250119870414762x</t>
  </si>
  <si>
    <t>1987-04-14</t>
  </si>
  <si>
    <t>133</t>
  </si>
  <si>
    <t>52042120301300</t>
  </si>
  <si>
    <t>苏玲</t>
  </si>
  <si>
    <t>安顺市仁爱中医院</t>
  </si>
  <si>
    <t>20215204001000069</t>
  </si>
  <si>
    <t>522527199811112121</t>
  </si>
  <si>
    <t>1998-11-11</t>
  </si>
  <si>
    <t>52042120301305</t>
  </si>
  <si>
    <t>黎罗兰</t>
  </si>
  <si>
    <t>20195204006000125</t>
  </si>
  <si>
    <t>52242319900916672x</t>
  </si>
  <si>
    <t>1990-09-16</t>
  </si>
  <si>
    <t>52042120301308</t>
  </si>
  <si>
    <t>熊寅</t>
  </si>
  <si>
    <t>20215204006000092</t>
  </si>
  <si>
    <t>522527199506160020</t>
  </si>
  <si>
    <t>上海震旦职业学院</t>
  </si>
  <si>
    <t>1995-06-16</t>
  </si>
  <si>
    <t>52042120301310</t>
  </si>
  <si>
    <t>姜金翠</t>
  </si>
  <si>
    <t>白石岩卫生院</t>
  </si>
  <si>
    <t>20215204004000021</t>
  </si>
  <si>
    <t>522530199701070520</t>
  </si>
  <si>
    <t>1997-01-07</t>
  </si>
  <si>
    <t>55</t>
  </si>
  <si>
    <t>2016-11</t>
  </si>
  <si>
    <t>52042120301313</t>
  </si>
  <si>
    <t>姚贵桃</t>
  </si>
  <si>
    <t>20195204004000088</t>
  </si>
  <si>
    <t>52253019940204332x</t>
  </si>
  <si>
    <t>1994-02-04</t>
  </si>
  <si>
    <t>52042120301316</t>
  </si>
  <si>
    <t>吴丹</t>
  </si>
  <si>
    <t>20195204004000072</t>
  </si>
  <si>
    <t>522530198904161321</t>
  </si>
  <si>
    <t>1989-04-16</t>
  </si>
  <si>
    <t>214</t>
  </si>
  <si>
    <t>52042120301317</t>
  </si>
  <si>
    <t>谭莹莹</t>
  </si>
  <si>
    <t>20185204004000129</t>
  </si>
  <si>
    <t>522530199102080065</t>
  </si>
  <si>
    <t>1991-02-08</t>
  </si>
  <si>
    <t>52042120301323</t>
  </si>
  <si>
    <t>程思思</t>
  </si>
  <si>
    <t>20215204001000145</t>
  </si>
  <si>
    <t>522501199505217626</t>
  </si>
  <si>
    <t>1995-05-21</t>
  </si>
  <si>
    <t>295</t>
  </si>
  <si>
    <t>52042120301331</t>
  </si>
  <si>
    <t>白雪</t>
  </si>
  <si>
    <t>20195204008000106</t>
  </si>
  <si>
    <t>520402199307122828</t>
  </si>
  <si>
    <t>1993-07-12</t>
  </si>
  <si>
    <t>152</t>
  </si>
  <si>
    <t>52042120301332</t>
  </si>
  <si>
    <t>梁艳</t>
  </si>
  <si>
    <t>20215204000000036</t>
  </si>
  <si>
    <t>522501199705217647</t>
  </si>
  <si>
    <t>1997-05-21</t>
  </si>
  <si>
    <t>52042120301333</t>
  </si>
  <si>
    <t>王小娥</t>
  </si>
  <si>
    <t>20215204004000073</t>
  </si>
  <si>
    <t>522530199410092164</t>
  </si>
  <si>
    <t>1994-10-09</t>
  </si>
  <si>
    <t>52042120301334</t>
  </si>
  <si>
    <t>陈蓉</t>
  </si>
  <si>
    <t>20195204000000084</t>
  </si>
  <si>
    <t>522501199201080042</t>
  </si>
  <si>
    <t>1992-01-08</t>
  </si>
  <si>
    <t>2012-12</t>
  </si>
  <si>
    <t>52042120301339</t>
  </si>
  <si>
    <t>王坤艳</t>
  </si>
  <si>
    <t>20195203002000158</t>
  </si>
  <si>
    <t>520203199212012023</t>
  </si>
  <si>
    <t>1992-12-01</t>
  </si>
  <si>
    <t>407</t>
  </si>
  <si>
    <t>52042120301374</t>
  </si>
  <si>
    <t>陈平</t>
  </si>
  <si>
    <t>安顺市西秀区黄腊乡卫生院</t>
  </si>
  <si>
    <t>20165204001000060</t>
  </si>
  <si>
    <t>520330198607020028</t>
  </si>
  <si>
    <t>1986-07-02</t>
  </si>
  <si>
    <t>52042120301375</t>
  </si>
  <si>
    <t>万红</t>
  </si>
  <si>
    <t>20215204001000203</t>
  </si>
  <si>
    <t>522501199711285822</t>
  </si>
  <si>
    <t>1997-11-28</t>
  </si>
  <si>
    <t>52042120301377</t>
  </si>
  <si>
    <t>张琦</t>
  </si>
  <si>
    <t>20195204013000045</t>
  </si>
  <si>
    <t>522501199107251626</t>
  </si>
  <si>
    <t>1991-07-25</t>
  </si>
  <si>
    <t>403</t>
  </si>
  <si>
    <t>52042120600002</t>
  </si>
  <si>
    <t>黄简俊</t>
  </si>
  <si>
    <t>放射医学技术(师)</t>
  </si>
  <si>
    <t>20215204012000002</t>
  </si>
  <si>
    <t>52250119951004001x</t>
  </si>
  <si>
    <t>1995-10-04</t>
  </si>
  <si>
    <t>52042120600005</t>
  </si>
  <si>
    <t>沈广行</t>
  </si>
  <si>
    <t>20215204013000010</t>
  </si>
  <si>
    <t>522501199309202849</t>
  </si>
  <si>
    <t>1993-09-20</t>
  </si>
  <si>
    <t>52042120600006</t>
  </si>
  <si>
    <t>郭春燕</t>
  </si>
  <si>
    <t>20215204005000052</t>
  </si>
  <si>
    <t>522501199211101249</t>
  </si>
  <si>
    <t>1992-11-10</t>
  </si>
  <si>
    <t>109</t>
  </si>
  <si>
    <t>52042120600017</t>
  </si>
  <si>
    <t>张国艳</t>
  </si>
  <si>
    <t>20185204006000115</t>
  </si>
  <si>
    <t>522527199107171726</t>
  </si>
  <si>
    <t>1991-07-17</t>
  </si>
  <si>
    <t>52</t>
  </si>
  <si>
    <t>52042120600021</t>
  </si>
  <si>
    <t>朱芳</t>
  </si>
  <si>
    <t>安顺市平坝区安平街道办事处卫生院</t>
  </si>
  <si>
    <t>20215204002000160</t>
  </si>
  <si>
    <t>522528199706114826</t>
  </si>
  <si>
    <t>1997-06-11</t>
  </si>
  <si>
    <t>283</t>
  </si>
  <si>
    <t>52042120600023</t>
  </si>
  <si>
    <t>沙俊艳</t>
  </si>
  <si>
    <t>安顺市西秀区大西桥镇卫生院</t>
  </si>
  <si>
    <t>20155204006000112</t>
  </si>
  <si>
    <t>52252719890403114x</t>
  </si>
  <si>
    <t>1989-04-03</t>
  </si>
  <si>
    <t>52042120600042</t>
  </si>
  <si>
    <t>李洋</t>
  </si>
  <si>
    <t>20165204012000001</t>
  </si>
  <si>
    <t>522501199308230039</t>
  </si>
  <si>
    <t>1993-08-23</t>
  </si>
  <si>
    <t>62</t>
  </si>
  <si>
    <t>2018-06</t>
  </si>
  <si>
    <t>52042120600046</t>
  </si>
  <si>
    <t>桂兴兴</t>
  </si>
  <si>
    <t>20215204001000031</t>
  </si>
  <si>
    <t>522501199405187343</t>
  </si>
  <si>
    <t>74</t>
  </si>
  <si>
    <t>52042120600050</t>
  </si>
  <si>
    <t>洪元彩</t>
  </si>
  <si>
    <t>大西桥镇卫生院</t>
  </si>
  <si>
    <t>20215204001000129</t>
  </si>
  <si>
    <t>522527199401100021</t>
  </si>
  <si>
    <t>1994-01-10</t>
  </si>
  <si>
    <t>52042120600052</t>
  </si>
  <si>
    <t>洪方诚</t>
  </si>
  <si>
    <t>普定县鸡场坡镇卫生院(普定县鸡场坡镇妇幼保健计划生育服务站)</t>
  </si>
  <si>
    <t>20215204006000177</t>
  </si>
  <si>
    <t>522501199703015531</t>
  </si>
  <si>
    <t>52042120600056</t>
  </si>
  <si>
    <t>艾青</t>
  </si>
  <si>
    <t>20195204001000126</t>
  </si>
  <si>
    <t>522501199408060444</t>
  </si>
  <si>
    <t>1994-08-06</t>
  </si>
  <si>
    <t>52042120600059</t>
  </si>
  <si>
    <t>刘泉</t>
  </si>
  <si>
    <t>20175204001000111</t>
  </si>
  <si>
    <t>522527198605300012</t>
  </si>
  <si>
    <t>1986-05-30</t>
  </si>
  <si>
    <t>600</t>
  </si>
  <si>
    <t>52042120600072</t>
  </si>
  <si>
    <t>黄丝羽</t>
  </si>
  <si>
    <t>紫云博爱医院</t>
  </si>
  <si>
    <t>20215204004000039</t>
  </si>
  <si>
    <t>520425199208170028</t>
  </si>
  <si>
    <t>1992-08-17</t>
  </si>
  <si>
    <t>52042120600078</t>
  </si>
  <si>
    <t>曾宗波</t>
  </si>
  <si>
    <t>关岭自治县上关镇卫生院</t>
  </si>
  <si>
    <t>20155204003000088</t>
  </si>
  <si>
    <t>522528198401090451</t>
  </si>
  <si>
    <t>1984-01-09</t>
  </si>
  <si>
    <t>52042120600080</t>
  </si>
  <si>
    <t>黄治明</t>
  </si>
  <si>
    <t>20205204002000113</t>
  </si>
  <si>
    <t>522129199211133018</t>
  </si>
  <si>
    <t>1992-11-13</t>
  </si>
  <si>
    <t>370</t>
  </si>
  <si>
    <t>52042120600086</t>
  </si>
  <si>
    <t>王俊</t>
  </si>
  <si>
    <t>20165204012000006</t>
  </si>
  <si>
    <t>520402199204160020</t>
  </si>
  <si>
    <t>1992-04-16</t>
  </si>
  <si>
    <t>548</t>
  </si>
  <si>
    <t>52042120600087</t>
  </si>
  <si>
    <t>陈红</t>
  </si>
  <si>
    <t>武当山结石医院</t>
  </si>
  <si>
    <t>20215204001000283</t>
  </si>
  <si>
    <t>522501199312151624</t>
  </si>
  <si>
    <t>556</t>
  </si>
  <si>
    <t>52042120600100</t>
  </si>
  <si>
    <t>任明锦</t>
  </si>
  <si>
    <t>紫云民生医院有限责任公司</t>
  </si>
  <si>
    <t>20215204004000028</t>
  </si>
  <si>
    <t>522530199104172916</t>
  </si>
  <si>
    <t>1991-04-17</t>
  </si>
  <si>
    <t>52042120600101</t>
  </si>
  <si>
    <t>向宇</t>
  </si>
  <si>
    <t>20125205003000158</t>
  </si>
  <si>
    <t>522731198107250919</t>
  </si>
  <si>
    <t>1981-07-25</t>
  </si>
  <si>
    <t>52042120600102</t>
  </si>
  <si>
    <t>张平</t>
  </si>
  <si>
    <t>安顺顺平坝区妇幼保健院</t>
  </si>
  <si>
    <t>2003520400000099</t>
  </si>
  <si>
    <t>522526197512090019</t>
  </si>
  <si>
    <t>1975-12-09</t>
  </si>
  <si>
    <t>2006-09</t>
  </si>
  <si>
    <t>52042120600106</t>
  </si>
  <si>
    <t>伍添光</t>
  </si>
  <si>
    <t>20185204003000034</t>
  </si>
  <si>
    <t>522528197803250038</t>
  </si>
  <si>
    <t>1978-03-25</t>
  </si>
  <si>
    <t>52042120600112</t>
  </si>
  <si>
    <t>喻立鑫</t>
  </si>
  <si>
    <t>20215204001000268</t>
  </si>
  <si>
    <t>52250119930815163x</t>
  </si>
  <si>
    <t>1993-08-15</t>
  </si>
  <si>
    <t>537</t>
  </si>
  <si>
    <t>52042120600122</t>
  </si>
  <si>
    <t>魏冠宇</t>
  </si>
  <si>
    <t>镇宁布依族苗族自治县六马镇中心卫生院</t>
  </si>
  <si>
    <t>20205204005000124</t>
  </si>
  <si>
    <t>522501199006251213</t>
  </si>
  <si>
    <t>1990-06-25</t>
  </si>
  <si>
    <t>267</t>
  </si>
  <si>
    <t>52042120600129</t>
  </si>
  <si>
    <t>康鑫</t>
  </si>
  <si>
    <t>20205204006000119</t>
  </si>
  <si>
    <t>522527199412170535</t>
  </si>
  <si>
    <t>248</t>
  </si>
  <si>
    <t>52042120600134</t>
  </si>
  <si>
    <t>罗林红</t>
  </si>
  <si>
    <t>20155204001000075</t>
  </si>
  <si>
    <t>522501198902034618</t>
  </si>
  <si>
    <t>1989-02-03</t>
  </si>
  <si>
    <t>52042120600137</t>
  </si>
  <si>
    <t>陆建</t>
  </si>
  <si>
    <t>20185204004000125</t>
  </si>
  <si>
    <t>522530198609101780</t>
  </si>
  <si>
    <t>1986-09-10</t>
  </si>
  <si>
    <t>52042120600139</t>
  </si>
  <si>
    <t>张密</t>
  </si>
  <si>
    <t>关岭县坡贡镇卫生院</t>
  </si>
  <si>
    <t>20205204003000154</t>
  </si>
  <si>
    <t>522501199502072425</t>
  </si>
  <si>
    <t>1995-02-07</t>
  </si>
  <si>
    <t>52042120600145</t>
  </si>
  <si>
    <t>唐鸿江</t>
  </si>
  <si>
    <t>紫云县恒益中医院</t>
  </si>
  <si>
    <t>20185204004000003</t>
  </si>
  <si>
    <t>522530198410042517</t>
  </si>
  <si>
    <t>1984-10-04</t>
  </si>
  <si>
    <t>52042120600168</t>
  </si>
  <si>
    <t>陈菊菊</t>
  </si>
  <si>
    <t>西秀安明医院</t>
  </si>
  <si>
    <t>20215204013000011</t>
  </si>
  <si>
    <t>522526199508101829</t>
  </si>
  <si>
    <t>1995-08-10</t>
  </si>
  <si>
    <t>52042120600173</t>
  </si>
  <si>
    <t>李明月</t>
  </si>
  <si>
    <t>20215204001000053</t>
  </si>
  <si>
    <t>522530199307070928</t>
  </si>
  <si>
    <t>1993-07-07</t>
  </si>
  <si>
    <t>128</t>
  </si>
  <si>
    <t>52042120600175</t>
  </si>
  <si>
    <t>杨文倩</t>
  </si>
  <si>
    <t>20155204006000081</t>
  </si>
  <si>
    <t>52042219911023002x</t>
  </si>
  <si>
    <t>1991-10-23</t>
  </si>
  <si>
    <t>189</t>
  </si>
  <si>
    <t>52042120600176</t>
  </si>
  <si>
    <t>紫云苗族布依族自治县白石岩乡卫生院</t>
  </si>
  <si>
    <t>20185204004000072</t>
  </si>
  <si>
    <t>522729199102021829</t>
  </si>
  <si>
    <t>1991-02-02</t>
  </si>
  <si>
    <t>52042120600177</t>
  </si>
  <si>
    <t>袁微</t>
  </si>
  <si>
    <t>20185204004000002</t>
  </si>
  <si>
    <t>522530199107070923</t>
  </si>
  <si>
    <t>1991-07-07</t>
  </si>
  <si>
    <t>52042120600181</t>
  </si>
  <si>
    <t>罗原</t>
  </si>
  <si>
    <t>20165204000000028</t>
  </si>
  <si>
    <t>522501199009200032</t>
  </si>
  <si>
    <t>1990-09-20</t>
  </si>
  <si>
    <t>389</t>
  </si>
  <si>
    <t>2019-07</t>
  </si>
  <si>
    <t>52042120700012</t>
  </si>
  <si>
    <t>徐燕</t>
  </si>
  <si>
    <t>临床医学检验技术(师)</t>
  </si>
  <si>
    <t>20215204005000104</t>
  </si>
  <si>
    <t>522529199605290069</t>
  </si>
  <si>
    <t>1996-05-29</t>
  </si>
  <si>
    <t>197</t>
  </si>
  <si>
    <t>52042120700019</t>
  </si>
  <si>
    <t>王太松</t>
  </si>
  <si>
    <t>关岭自治县永宁镇卫生院</t>
  </si>
  <si>
    <t>20195204003000023</t>
  </si>
  <si>
    <t>522427198710022012</t>
  </si>
  <si>
    <t>1987-10-02</t>
  </si>
  <si>
    <t>52042120700040</t>
  </si>
  <si>
    <t>何珍珍</t>
  </si>
  <si>
    <t>安顺市西秀区龙宫镇卫生院</t>
  </si>
  <si>
    <t>20215204007000012</t>
  </si>
  <si>
    <t>511622199305261926</t>
  </si>
  <si>
    <t>1993-05-26</t>
  </si>
  <si>
    <t>52042120700043</t>
  </si>
  <si>
    <t>兰香会</t>
  </si>
  <si>
    <t>20215204001000123</t>
  </si>
  <si>
    <t>522530199411280028</t>
  </si>
  <si>
    <t>1994-11-28</t>
  </si>
  <si>
    <t>2018-12</t>
  </si>
  <si>
    <t>52042120700045</t>
  </si>
  <si>
    <t>潘丹</t>
  </si>
  <si>
    <t>紫云苗族布依族县妇幼保健院</t>
  </si>
  <si>
    <t>20185204004000114</t>
  </si>
  <si>
    <t>52253019920915292x</t>
  </si>
  <si>
    <t>1992-09-15</t>
  </si>
  <si>
    <t>52042120700048</t>
  </si>
  <si>
    <t>吴元红</t>
  </si>
  <si>
    <t>20215204006000224</t>
  </si>
  <si>
    <t>522124198908161215</t>
  </si>
  <si>
    <t>1989-08-16</t>
  </si>
  <si>
    <t>52042120700050</t>
  </si>
  <si>
    <t>郑承欣</t>
  </si>
  <si>
    <t>贵州省安顺市平坝县妇幼保健院</t>
  </si>
  <si>
    <t>20215204002000013</t>
  </si>
  <si>
    <t>522526199608012225</t>
  </si>
  <si>
    <t>1996-08-01</t>
  </si>
  <si>
    <t>52042120700052</t>
  </si>
  <si>
    <t>蒋红梅</t>
  </si>
  <si>
    <t>20215204001000010</t>
  </si>
  <si>
    <t>520202199409207047</t>
  </si>
  <si>
    <t>1994-09-20</t>
  </si>
  <si>
    <t>52042120700069</t>
  </si>
  <si>
    <t>朱琳</t>
  </si>
  <si>
    <t>安顺市西秀区疾病预防控制中心</t>
  </si>
  <si>
    <t>20155204005000092</t>
  </si>
  <si>
    <t>640202198006260540</t>
  </si>
  <si>
    <t>1980-06-26</t>
  </si>
  <si>
    <t>211</t>
  </si>
  <si>
    <t>52042120700071</t>
  </si>
  <si>
    <t>罗悦</t>
  </si>
  <si>
    <t>20195204003000048</t>
  </si>
  <si>
    <t>522528199312111622</t>
  </si>
  <si>
    <t>1993-12-11</t>
  </si>
  <si>
    <t>52042120700092</t>
  </si>
  <si>
    <t>王炫</t>
  </si>
  <si>
    <t>20215204004000022</t>
  </si>
  <si>
    <t>522530199308300027</t>
  </si>
  <si>
    <t>1993-08-30</t>
  </si>
  <si>
    <t>52042120900008</t>
  </si>
  <si>
    <t>季晶</t>
  </si>
  <si>
    <t>康复医学治疗技术(师)</t>
  </si>
  <si>
    <t>20185204005000013</t>
  </si>
  <si>
    <t>522529199108280011</t>
  </si>
  <si>
    <t>1991-08-28</t>
  </si>
  <si>
    <t>52042120900040</t>
  </si>
  <si>
    <t>李佳佳</t>
  </si>
  <si>
    <t>20185204008000073</t>
  </si>
  <si>
    <t>522529199308100820</t>
  </si>
  <si>
    <t>1993-08-10</t>
  </si>
  <si>
    <t>101</t>
  </si>
  <si>
    <t>52042120900050</t>
  </si>
  <si>
    <t>付阳</t>
  </si>
  <si>
    <t>平坝区鼓楼卫生院</t>
  </si>
  <si>
    <t>20175204002000130</t>
  </si>
  <si>
    <t>522424199105010027</t>
  </si>
  <si>
    <t>1991-05-01</t>
  </si>
  <si>
    <t>139</t>
  </si>
  <si>
    <t>52042120900055</t>
  </si>
  <si>
    <t>王莲凤</t>
  </si>
  <si>
    <t>新欣社区卫生服务站</t>
  </si>
  <si>
    <t>20215204002000227</t>
  </si>
  <si>
    <t>522227199306086026</t>
  </si>
  <si>
    <t>1993-06-08</t>
  </si>
  <si>
    <t>424</t>
  </si>
  <si>
    <t>52042121000002</t>
  </si>
  <si>
    <t>李炳</t>
  </si>
  <si>
    <t>营养(师)</t>
  </si>
  <si>
    <t>关岭自治县关索街道卫生院</t>
  </si>
  <si>
    <t>20205204003000033</t>
  </si>
  <si>
    <t>52022119960510065x</t>
  </si>
  <si>
    <t>1996-05-10</t>
  </si>
  <si>
    <t>52042121100007</t>
  </si>
  <si>
    <t>周雅琦</t>
  </si>
  <si>
    <t>卫生检验技术(师)</t>
  </si>
  <si>
    <t>安顺市平坝区疾病预防控制中心</t>
  </si>
  <si>
    <t>20215204002000017</t>
  </si>
  <si>
    <t>522526199604020025</t>
  </si>
  <si>
    <t>1996-04-02</t>
  </si>
  <si>
    <t>52042121100010</t>
  </si>
  <si>
    <t>杨阳</t>
  </si>
  <si>
    <t>镇宁布依族苗族自治县募役镇卫生院</t>
  </si>
  <si>
    <t>20195204005000111</t>
  </si>
  <si>
    <t>522527199311151714</t>
  </si>
  <si>
    <t>1993-11-15</t>
  </si>
  <si>
    <t>52042121100013</t>
  </si>
  <si>
    <t>马克</t>
  </si>
  <si>
    <t>20205204002000288</t>
  </si>
  <si>
    <t>520181199101221715</t>
  </si>
  <si>
    <t>1991-01-22</t>
  </si>
  <si>
    <t>52042121100014</t>
  </si>
  <si>
    <t>李贵凤</t>
  </si>
  <si>
    <t>20205204001000168</t>
  </si>
  <si>
    <t>51032219940428654x</t>
  </si>
  <si>
    <t>1994-04-28</t>
  </si>
  <si>
    <t>52042121100020</t>
  </si>
  <si>
    <t>覃仲</t>
  </si>
  <si>
    <t>普定县疾病预防控制中心</t>
  </si>
  <si>
    <t>20215204006000153</t>
  </si>
  <si>
    <t>522722198404201818</t>
  </si>
  <si>
    <t>1984-04-20</t>
  </si>
  <si>
    <t>52042121100026</t>
  </si>
  <si>
    <t>刘亦菲</t>
  </si>
  <si>
    <t>安顺市疾病预防控制中心</t>
  </si>
  <si>
    <t>20155204000000089</t>
  </si>
  <si>
    <t>522501198808170824</t>
  </si>
  <si>
    <t>天津医科大学临床医学院</t>
  </si>
  <si>
    <t>1988-08-17</t>
  </si>
  <si>
    <t>52042121300001</t>
  </si>
  <si>
    <t>周念</t>
  </si>
  <si>
    <t>病案信息技术(师)</t>
  </si>
  <si>
    <t>20215204004000057</t>
  </si>
  <si>
    <t>52252619930417265x</t>
  </si>
  <si>
    <t>1993-04-17</t>
  </si>
  <si>
    <t>52042121300004</t>
  </si>
  <si>
    <t>王富运</t>
  </si>
  <si>
    <t>20205204003000024</t>
  </si>
  <si>
    <t>522423199003026347</t>
  </si>
  <si>
    <t>1990-03-02</t>
  </si>
  <si>
    <t>167</t>
  </si>
  <si>
    <t>52042121400004</t>
  </si>
  <si>
    <t>黄婧</t>
  </si>
  <si>
    <t>输血技术(师)</t>
  </si>
  <si>
    <t>20185204011000023</t>
  </si>
  <si>
    <t>522527199509160042</t>
  </si>
  <si>
    <t>1995-09-16</t>
  </si>
  <si>
    <t>95</t>
  </si>
  <si>
    <t>52042121400005</t>
  </si>
  <si>
    <t>秦培培</t>
  </si>
  <si>
    <t>紫云县妇幼保健院</t>
  </si>
  <si>
    <t>20215204004000047</t>
  </si>
  <si>
    <t>522530199107104142</t>
  </si>
  <si>
    <t>1991-07-10</t>
  </si>
  <si>
    <t>108</t>
  </si>
  <si>
    <t>52042121400022</t>
  </si>
  <si>
    <t>覃碧虚</t>
  </si>
  <si>
    <t>20195204011000047</t>
  </si>
  <si>
    <t>522732199511141010</t>
  </si>
  <si>
    <t>1995-11-14</t>
  </si>
  <si>
    <t>60</t>
  </si>
  <si>
    <t>52042121400025</t>
  </si>
  <si>
    <t>向欢欢</t>
  </si>
  <si>
    <t>20175204000000023</t>
  </si>
  <si>
    <t>522526199104161446</t>
  </si>
  <si>
    <t>1991-04-16</t>
  </si>
  <si>
    <t>52042130100005</t>
  </si>
  <si>
    <t>杨小翠</t>
  </si>
  <si>
    <t>全科医学(中级)</t>
  </si>
  <si>
    <t>贵州省普定县马官镇卫生院</t>
  </si>
  <si>
    <t>20215204006000179</t>
  </si>
  <si>
    <t>52252719860504002x</t>
  </si>
  <si>
    <t>中级</t>
  </si>
  <si>
    <t>1986-05-04</t>
  </si>
  <si>
    <t>52042130100022</t>
  </si>
  <si>
    <t>龙勇</t>
  </si>
  <si>
    <t>20205204003000157</t>
  </si>
  <si>
    <t>522528197406050817</t>
  </si>
  <si>
    <t>1974-06-05</t>
  </si>
  <si>
    <t>52042130100033</t>
  </si>
  <si>
    <t>马天行</t>
  </si>
  <si>
    <t>平坝区夏云镇卫生院</t>
  </si>
  <si>
    <t>20155204002000149</t>
  </si>
  <si>
    <t>522526197502031015</t>
  </si>
  <si>
    <t>1975-02-03</t>
  </si>
  <si>
    <t>1997-12</t>
  </si>
  <si>
    <t>52042130200001</t>
  </si>
  <si>
    <t>景华芬</t>
  </si>
  <si>
    <t>全科医学(中医类)(中级)</t>
  </si>
  <si>
    <t>20215204003000009</t>
  </si>
  <si>
    <t>522501198810235842</t>
  </si>
  <si>
    <t>1988-10-23</t>
  </si>
  <si>
    <t>2016-12</t>
  </si>
  <si>
    <t>52042130200002</t>
  </si>
  <si>
    <t>黄成竹</t>
  </si>
  <si>
    <t>20215204005000033</t>
  </si>
  <si>
    <t>522529197406280010</t>
  </si>
  <si>
    <t>1974-06-28</t>
  </si>
  <si>
    <t>52042130200004</t>
  </si>
  <si>
    <t>朱光艳</t>
  </si>
  <si>
    <t>贵州省安顺市西秀区东关卫生院</t>
  </si>
  <si>
    <t>20215204001000106</t>
  </si>
  <si>
    <t>520402198008160088</t>
  </si>
  <si>
    <t>1980-08-16</t>
  </si>
  <si>
    <t>2007-12</t>
  </si>
  <si>
    <t>52042130200006</t>
  </si>
  <si>
    <t>贾邦武</t>
  </si>
  <si>
    <t>20205204001000182</t>
  </si>
  <si>
    <t>522526197911131818</t>
  </si>
  <si>
    <t>1979-11-13</t>
  </si>
  <si>
    <t>52042130300007</t>
  </si>
  <si>
    <t>李平</t>
  </si>
  <si>
    <t>内科学(中级)</t>
  </si>
  <si>
    <t>20215204010000212</t>
  </si>
  <si>
    <t>522501198502040023</t>
  </si>
  <si>
    <t>1985-02-04</t>
  </si>
  <si>
    <t>52042130300012</t>
  </si>
  <si>
    <t>谭化凤</t>
  </si>
  <si>
    <t>20195204005000002</t>
  </si>
  <si>
    <t>52232419850208082x</t>
  </si>
  <si>
    <t>湖北科技学院</t>
  </si>
  <si>
    <t>1985-02-08</t>
  </si>
  <si>
    <t>52042130300027</t>
  </si>
  <si>
    <t>鄢庆</t>
  </si>
  <si>
    <t>20215204006000050</t>
  </si>
  <si>
    <t>522501198912146509</t>
  </si>
  <si>
    <t>1989-12-14</t>
  </si>
  <si>
    <t>52042130300033</t>
  </si>
  <si>
    <t>杨雪</t>
  </si>
  <si>
    <t>20215204001000288</t>
  </si>
  <si>
    <t>522631199111241221</t>
  </si>
  <si>
    <t>1991-11-24</t>
  </si>
  <si>
    <t>568</t>
  </si>
  <si>
    <t>52042130300043</t>
  </si>
  <si>
    <t>张婧</t>
  </si>
  <si>
    <t>20195204008000051</t>
  </si>
  <si>
    <t>522501198406220024</t>
  </si>
  <si>
    <t>123</t>
  </si>
  <si>
    <t>52042130300059</t>
  </si>
  <si>
    <t>韦江</t>
  </si>
  <si>
    <t>20195204005000001</t>
  </si>
  <si>
    <t>522529198411160835</t>
  </si>
  <si>
    <t>1984-11-16</t>
  </si>
  <si>
    <t>504</t>
  </si>
  <si>
    <t>52042130300060</t>
  </si>
  <si>
    <t>李军</t>
  </si>
  <si>
    <t>贵州省安顺市平坝区羊昌乡卫生院</t>
  </si>
  <si>
    <t>20165204002000166</t>
  </si>
  <si>
    <t>522526198301301810</t>
  </si>
  <si>
    <t>1983-01-30</t>
  </si>
  <si>
    <t>436</t>
  </si>
  <si>
    <t>52042130300061</t>
  </si>
  <si>
    <t>20205204001000197</t>
  </si>
  <si>
    <t>52252619821020146x</t>
  </si>
  <si>
    <t>1982-10-20</t>
  </si>
  <si>
    <t>52042130300066</t>
  </si>
  <si>
    <t>陈祖宽</t>
  </si>
  <si>
    <t>20215204005000161</t>
  </si>
  <si>
    <t>520102199001243815</t>
  </si>
  <si>
    <t>1990-01-24</t>
  </si>
  <si>
    <t>306</t>
  </si>
  <si>
    <t>52042130300068</t>
  </si>
  <si>
    <t>严晓青</t>
  </si>
  <si>
    <t>20215204001000169</t>
  </si>
  <si>
    <t>522501198902087349</t>
  </si>
  <si>
    <t>1989-02-08</t>
  </si>
  <si>
    <t>52042130300073</t>
  </si>
  <si>
    <t>罗金德</t>
  </si>
  <si>
    <t>紫云刘韩诊所</t>
  </si>
  <si>
    <t>20205204004000122</t>
  </si>
  <si>
    <t>522530197812073717</t>
  </si>
  <si>
    <t>1978-12-07</t>
  </si>
  <si>
    <t>2013-12</t>
  </si>
  <si>
    <t>52042130300079</t>
  </si>
  <si>
    <t>李巍</t>
  </si>
  <si>
    <t>贵州省紫云苗族布依族自治县人民医院</t>
  </si>
  <si>
    <t>20215204004000109</t>
  </si>
  <si>
    <t>522530198711200515</t>
  </si>
  <si>
    <t>1987-11-20</t>
  </si>
  <si>
    <t>246</t>
  </si>
  <si>
    <t>52042130300081</t>
  </si>
  <si>
    <t>甘万红</t>
  </si>
  <si>
    <t>20105204000000078</t>
  </si>
  <si>
    <t>522501197108131213</t>
  </si>
  <si>
    <t>1971-08-13</t>
  </si>
  <si>
    <t>439</t>
  </si>
  <si>
    <t>22</t>
  </si>
  <si>
    <t>2003-12</t>
  </si>
  <si>
    <t>52042130300097</t>
  </si>
  <si>
    <t>郭娟</t>
  </si>
  <si>
    <t>20195204010000262</t>
  </si>
  <si>
    <t>522501198801310820</t>
  </si>
  <si>
    <t>1988-01-31</t>
  </si>
  <si>
    <t>435</t>
  </si>
  <si>
    <t>52042130300099</t>
  </si>
  <si>
    <t>虎良松</t>
  </si>
  <si>
    <t>20215204002000156</t>
  </si>
  <si>
    <t>522526198710200017</t>
  </si>
  <si>
    <t>1987-10-20</t>
  </si>
  <si>
    <t>52042131200001</t>
  </si>
  <si>
    <t>何剑</t>
  </si>
  <si>
    <t>传染病学(中级)</t>
  </si>
  <si>
    <t>20205204005000016</t>
  </si>
  <si>
    <t>522501198705270830</t>
  </si>
  <si>
    <t>1987-05-27</t>
  </si>
  <si>
    <t>65</t>
  </si>
  <si>
    <t>52042131200002</t>
  </si>
  <si>
    <t>张定洪</t>
  </si>
  <si>
    <t>20215204005000160</t>
  </si>
  <si>
    <t>522529197505200012</t>
  </si>
  <si>
    <t>1975-05-20</t>
  </si>
  <si>
    <t>304</t>
  </si>
  <si>
    <t>52042131500009</t>
  </si>
  <si>
    <t>罗合生</t>
  </si>
  <si>
    <t>中医内科学(中级)</t>
  </si>
  <si>
    <t>20195204004000001</t>
  </si>
  <si>
    <t>522530197201220079</t>
  </si>
  <si>
    <t>1972-01-22</t>
  </si>
  <si>
    <t>356</t>
  </si>
  <si>
    <t>2009-12</t>
  </si>
  <si>
    <t>52042131500020</t>
  </si>
  <si>
    <t>董文杰</t>
  </si>
  <si>
    <t>20205204010000336</t>
  </si>
  <si>
    <t>522501198910281651</t>
  </si>
  <si>
    <t>1989-10-28</t>
  </si>
  <si>
    <t>464</t>
  </si>
  <si>
    <t>2015-06</t>
  </si>
  <si>
    <t>52042131600005</t>
  </si>
  <si>
    <t>严婷婷</t>
  </si>
  <si>
    <t>中西医结合内科学(中级)</t>
  </si>
  <si>
    <t>20215204010000220</t>
  </si>
  <si>
    <t>522501199007107360</t>
  </si>
  <si>
    <t>1990-07-10</t>
  </si>
  <si>
    <t>383</t>
  </si>
  <si>
    <t>52042131600008</t>
  </si>
  <si>
    <t>杨璨</t>
  </si>
  <si>
    <t>20215204012000026</t>
  </si>
  <si>
    <t>522527199106151184</t>
  </si>
  <si>
    <t>蒙古族</t>
  </si>
  <si>
    <t>贵阳中医学院时珍学院</t>
  </si>
  <si>
    <t>1991-06-15</t>
  </si>
  <si>
    <t>52042131600022</t>
  </si>
  <si>
    <t>江丽</t>
  </si>
  <si>
    <t>20175204008000035</t>
  </si>
  <si>
    <t>510321198409110024</t>
  </si>
  <si>
    <t>西南医科大学(泸州医学院)</t>
  </si>
  <si>
    <t>1984-09-11</t>
  </si>
  <si>
    <t>52042131600025</t>
  </si>
  <si>
    <t>唐世君</t>
  </si>
  <si>
    <t>贵州省安顺市妇幼保健院</t>
  </si>
  <si>
    <t>20215204012000037</t>
  </si>
  <si>
    <t>520103198903314821</t>
  </si>
  <si>
    <t>1989-03-31</t>
  </si>
  <si>
    <t>73</t>
  </si>
  <si>
    <t>52042131600026</t>
  </si>
  <si>
    <t>杨恩军</t>
  </si>
  <si>
    <t>20185204004000069</t>
  </si>
  <si>
    <t>522422197303063216</t>
  </si>
  <si>
    <t>1973-03-06</t>
  </si>
  <si>
    <t>48</t>
  </si>
  <si>
    <t>2000-11</t>
  </si>
  <si>
    <t>52042131600027</t>
  </si>
  <si>
    <t>孙江</t>
  </si>
  <si>
    <t>20215204000000035</t>
  </si>
  <si>
    <t>522529199212050080</t>
  </si>
  <si>
    <t>海南医学院(海南大学医学部)</t>
  </si>
  <si>
    <t>1992-12-05</t>
  </si>
  <si>
    <t>52042131700001</t>
  </si>
  <si>
    <t>杨浩</t>
  </si>
  <si>
    <t>普通外科学(中级)</t>
  </si>
  <si>
    <t>贵州省安顺市西秀区蔡官镇京安医院</t>
  </si>
  <si>
    <t>20125204000000024</t>
  </si>
  <si>
    <t>522501198201050818</t>
  </si>
  <si>
    <t>1982-01-05</t>
  </si>
  <si>
    <t>52042131700011</t>
  </si>
  <si>
    <t>田华</t>
  </si>
  <si>
    <t>贵州省安顺市西秀区华西办事处汪家山社区卫生服务站</t>
  </si>
  <si>
    <t>20215204001000138</t>
  </si>
  <si>
    <t>522501198606067642</t>
  </si>
  <si>
    <t>275</t>
  </si>
  <si>
    <t>52042131800004</t>
  </si>
  <si>
    <t>王海明</t>
  </si>
  <si>
    <t>骨外科学(中级)</t>
  </si>
  <si>
    <t>20215204001000019</t>
  </si>
  <si>
    <t>610422198508131416</t>
  </si>
  <si>
    <t>1985-08-13</t>
  </si>
  <si>
    <t>52042131800010</t>
  </si>
  <si>
    <t>朱上荣</t>
  </si>
  <si>
    <t>贵州省安顺市西秀区人民医院</t>
  </si>
  <si>
    <t>20215204001000293</t>
  </si>
  <si>
    <t>522527198808161139</t>
  </si>
  <si>
    <t>1988-08-16</t>
  </si>
  <si>
    <t>578</t>
  </si>
  <si>
    <t>52042131800013</t>
  </si>
  <si>
    <t>王文超</t>
  </si>
  <si>
    <t>20205204005000040</t>
  </si>
  <si>
    <t>522529198210080214</t>
  </si>
  <si>
    <t>1982-10-08</t>
  </si>
  <si>
    <t>319</t>
  </si>
  <si>
    <t>52042131800018</t>
  </si>
  <si>
    <t>罗国波</t>
  </si>
  <si>
    <t>20195204005000149</t>
  </si>
  <si>
    <t>522501198105020811</t>
  </si>
  <si>
    <t>1981-05-02</t>
  </si>
  <si>
    <t>52042131800019</t>
  </si>
  <si>
    <t>秦朝新</t>
  </si>
  <si>
    <t>20145204001000013</t>
  </si>
  <si>
    <t>522501198212081214</t>
  </si>
  <si>
    <t>1982-12-08</t>
  </si>
  <si>
    <t>454</t>
  </si>
  <si>
    <t>52042131900005</t>
  </si>
  <si>
    <t>石研</t>
  </si>
  <si>
    <t>胸心外科学(中级)</t>
  </si>
  <si>
    <t>20205204002000329</t>
  </si>
  <si>
    <t>452226198603175130</t>
  </si>
  <si>
    <t>1986-03-17</t>
  </si>
  <si>
    <t>380</t>
  </si>
  <si>
    <t>52042132100001</t>
  </si>
  <si>
    <t>刘琳珂</t>
  </si>
  <si>
    <t>泌尿外科学(中级)</t>
  </si>
  <si>
    <t>安顺市普定县中医医院</t>
  </si>
  <si>
    <t>20205204006000069</t>
  </si>
  <si>
    <t>522527198005100076</t>
  </si>
  <si>
    <t>1980-05-10</t>
  </si>
  <si>
    <t>107</t>
  </si>
  <si>
    <t>52042132100006</t>
  </si>
  <si>
    <t>刘显成</t>
  </si>
  <si>
    <t>20215204002000184</t>
  </si>
  <si>
    <t>522526198501151431</t>
  </si>
  <si>
    <t>1985-01-15</t>
  </si>
  <si>
    <t>336</t>
  </si>
  <si>
    <t>52042132100007</t>
  </si>
  <si>
    <t>龙启明</t>
  </si>
  <si>
    <t>安顺朝阳外科妇科医院</t>
  </si>
  <si>
    <t>20175204008000061</t>
  </si>
  <si>
    <t>522526197805032218</t>
  </si>
  <si>
    <t>1978-05-03</t>
  </si>
  <si>
    <t>2010-12</t>
  </si>
  <si>
    <t>52042132200002</t>
  </si>
  <si>
    <t>杜鹏</t>
  </si>
  <si>
    <t>小儿外科学(中级)</t>
  </si>
  <si>
    <t>20215204012000024</t>
  </si>
  <si>
    <t>522527198904092110</t>
  </si>
  <si>
    <t>1989-04-09</t>
  </si>
  <si>
    <t>44</t>
  </si>
  <si>
    <t>52042132400008</t>
  </si>
  <si>
    <t>谢磊</t>
  </si>
  <si>
    <t>整形外科学(中级)</t>
  </si>
  <si>
    <t>20205204011000022</t>
  </si>
  <si>
    <t>522501198005070811</t>
  </si>
  <si>
    <t>1980-05-07</t>
  </si>
  <si>
    <t>191</t>
  </si>
  <si>
    <t>52042132500002</t>
  </si>
  <si>
    <t>邹兵</t>
  </si>
  <si>
    <t>中医外科学(中级)</t>
  </si>
  <si>
    <t>20215204006000082</t>
  </si>
  <si>
    <t>522527198707041111</t>
  </si>
  <si>
    <t>1987-07-04</t>
  </si>
  <si>
    <t>146</t>
  </si>
  <si>
    <t>52042132500003</t>
  </si>
  <si>
    <t>刘海</t>
  </si>
  <si>
    <t>20215204006000106</t>
  </si>
  <si>
    <t>520181199005125213</t>
  </si>
  <si>
    <t>湖北中医药大学(湖北中医学院)</t>
  </si>
  <si>
    <t>1990-05-12</t>
  </si>
  <si>
    <t>52042132600005</t>
  </si>
  <si>
    <t>洪福友</t>
  </si>
  <si>
    <t>中西医结合外科学(中级)</t>
  </si>
  <si>
    <t>20215204006000081</t>
  </si>
  <si>
    <t>522527197503070055</t>
  </si>
  <si>
    <t>1975-03-07</t>
  </si>
  <si>
    <t>145</t>
  </si>
  <si>
    <t>52042132800010</t>
  </si>
  <si>
    <t>王凯</t>
  </si>
  <si>
    <t>中医骨伤学(中级)</t>
  </si>
  <si>
    <t>20215204000000007</t>
  </si>
  <si>
    <t>522326198702191615</t>
  </si>
  <si>
    <t>江西中医药大学</t>
  </si>
  <si>
    <t>1987-02-19</t>
  </si>
  <si>
    <t>52042133000007</t>
  </si>
  <si>
    <t>何静</t>
  </si>
  <si>
    <t>妇产科学(中级)</t>
  </si>
  <si>
    <t>20155204008000076</t>
  </si>
  <si>
    <t>52250119830326362x</t>
  </si>
  <si>
    <t>1983-03-26</t>
  </si>
  <si>
    <t>39</t>
  </si>
  <si>
    <t>52042133000027</t>
  </si>
  <si>
    <t>余春</t>
  </si>
  <si>
    <t>20215204004000051</t>
  </si>
  <si>
    <t>522530198705042928</t>
  </si>
  <si>
    <t>1987-05-04</t>
  </si>
  <si>
    <t>52042133000034</t>
  </si>
  <si>
    <t>王玲玲</t>
  </si>
  <si>
    <t>20215204001000272</t>
  </si>
  <si>
    <t>52252619890104044x</t>
  </si>
  <si>
    <t>1989-01-04</t>
  </si>
  <si>
    <t>541</t>
  </si>
  <si>
    <t>52042133000036</t>
  </si>
  <si>
    <t>王愿萍</t>
  </si>
  <si>
    <t>20205204008000178</t>
  </si>
  <si>
    <t>522501197412135526</t>
  </si>
  <si>
    <t>1974-12-13</t>
  </si>
  <si>
    <t>278</t>
  </si>
  <si>
    <t>52042133000042</t>
  </si>
  <si>
    <t>刘玉莲</t>
  </si>
  <si>
    <t>20195204003000106</t>
  </si>
  <si>
    <t>522528198508101288</t>
  </si>
  <si>
    <t>山西大同大学</t>
  </si>
  <si>
    <t>1985-08-10</t>
  </si>
  <si>
    <t>52042133000047</t>
  </si>
  <si>
    <t>胡家惠</t>
  </si>
  <si>
    <t>20195204004000077</t>
  </si>
  <si>
    <t>522530197112010029</t>
  </si>
  <si>
    <t>1971-12-01</t>
  </si>
  <si>
    <t>223</t>
  </si>
  <si>
    <t>52042133000049</t>
  </si>
  <si>
    <t>谢娟</t>
  </si>
  <si>
    <t>20205204013000008</t>
  </si>
  <si>
    <t>520221198810150766</t>
  </si>
  <si>
    <t>1988-10-15</t>
  </si>
  <si>
    <t>52042133100002</t>
  </si>
  <si>
    <t>陈霞</t>
  </si>
  <si>
    <t>中医妇科学(中级)</t>
  </si>
  <si>
    <t>20215204006000131</t>
  </si>
  <si>
    <t>522501198810258323</t>
  </si>
  <si>
    <t>1988-10-25</t>
  </si>
  <si>
    <t>224</t>
  </si>
  <si>
    <t>52042133200005</t>
  </si>
  <si>
    <t>杨守权</t>
  </si>
  <si>
    <t>儿科学(中级)</t>
  </si>
  <si>
    <t>20215204006000035</t>
  </si>
  <si>
    <t>522527198307260518</t>
  </si>
  <si>
    <t>1983-07-26</t>
  </si>
  <si>
    <t>52042133200014</t>
  </si>
  <si>
    <t>马杨</t>
  </si>
  <si>
    <t>20215204010000024</t>
  </si>
  <si>
    <t>522527199007020541</t>
  </si>
  <si>
    <t>1990-07-02</t>
  </si>
  <si>
    <t>54</t>
  </si>
  <si>
    <t>52042133200017</t>
  </si>
  <si>
    <t>谭洁</t>
  </si>
  <si>
    <t>20205204000000038</t>
  </si>
  <si>
    <t>522501197812046928</t>
  </si>
  <si>
    <t>1978-12-04</t>
  </si>
  <si>
    <t>52042133200020</t>
  </si>
  <si>
    <t>伍星</t>
  </si>
  <si>
    <t>20215204005000167</t>
  </si>
  <si>
    <t>522529198912120081</t>
  </si>
  <si>
    <t>1989-12-12</t>
  </si>
  <si>
    <t>52042133200025</t>
  </si>
  <si>
    <t>李德杨</t>
  </si>
  <si>
    <t>20205204004000157</t>
  </si>
  <si>
    <t>522530198303290056</t>
  </si>
  <si>
    <t>1983-03-29</t>
  </si>
  <si>
    <t>243</t>
  </si>
  <si>
    <t>52042133200028</t>
  </si>
  <si>
    <t>王盼</t>
  </si>
  <si>
    <t>20215204012000015</t>
  </si>
  <si>
    <t>522501199109157625</t>
  </si>
  <si>
    <t>1991-09-15</t>
  </si>
  <si>
    <t>52042133300001</t>
  </si>
  <si>
    <t>陶立</t>
  </si>
  <si>
    <t>中医儿科学(中级)</t>
  </si>
  <si>
    <t>20215204006000066</t>
  </si>
  <si>
    <t>52252719910719002x</t>
  </si>
  <si>
    <t>1991-07-19</t>
  </si>
  <si>
    <t>52042133900001</t>
  </si>
  <si>
    <t>沈爱玲</t>
  </si>
  <si>
    <t>中医皮肤与性病学(中级)</t>
  </si>
  <si>
    <t>20195204010000150</t>
  </si>
  <si>
    <t>230225198710160023</t>
  </si>
  <si>
    <t>52042134600007</t>
  </si>
  <si>
    <t>程寿云</t>
  </si>
  <si>
    <t>超声波医学(中级)</t>
  </si>
  <si>
    <t>20215204011000094</t>
  </si>
  <si>
    <t>522501197303155579</t>
  </si>
  <si>
    <t>1973-03-15</t>
  </si>
  <si>
    <t>208</t>
  </si>
  <si>
    <t>52042134600009</t>
  </si>
  <si>
    <t>韩雪峰</t>
  </si>
  <si>
    <t>贵州安大航空锻造有限责任公司职工医院</t>
  </si>
  <si>
    <t>20195204013000002</t>
  </si>
  <si>
    <t>522501196710102859</t>
  </si>
  <si>
    <t>1967-10-10</t>
  </si>
  <si>
    <t>164</t>
  </si>
  <si>
    <t>1999-05</t>
  </si>
  <si>
    <t>52042134700002</t>
  </si>
  <si>
    <t>牛明祥</t>
  </si>
  <si>
    <t>麻醉学(中级)</t>
  </si>
  <si>
    <t>20145204005000058</t>
  </si>
  <si>
    <t>522529197909230015</t>
  </si>
  <si>
    <t>1979-09-23</t>
  </si>
  <si>
    <t>52042134700005</t>
  </si>
  <si>
    <t>周微</t>
  </si>
  <si>
    <t>20215204010000158</t>
  </si>
  <si>
    <t>522527199103061183</t>
  </si>
  <si>
    <t>1991-03-06</t>
  </si>
  <si>
    <t>52042134700006</t>
  </si>
  <si>
    <t>杨娟</t>
  </si>
  <si>
    <t>20215204010000157</t>
  </si>
  <si>
    <t>520121198807197621</t>
  </si>
  <si>
    <t>天津医科大学(天津第二医学院)</t>
  </si>
  <si>
    <t>1988-07-19</t>
  </si>
  <si>
    <t>52042134700007</t>
  </si>
  <si>
    <t>20215204002000254</t>
  </si>
  <si>
    <t>522526199005070442</t>
  </si>
  <si>
    <t>1990-05-07</t>
  </si>
  <si>
    <t>486</t>
  </si>
  <si>
    <t>52042134700008</t>
  </si>
  <si>
    <t>罗斌学</t>
  </si>
  <si>
    <t>贵航集团三0二医院</t>
  </si>
  <si>
    <t>20215204011000097</t>
  </si>
  <si>
    <t>522528198912054057</t>
  </si>
  <si>
    <t>1989-12-05</t>
  </si>
  <si>
    <t>52042134700009</t>
  </si>
  <si>
    <t>程鼎</t>
  </si>
  <si>
    <t>20215204006000007</t>
  </si>
  <si>
    <t>522527198806281719</t>
  </si>
  <si>
    <t>1988-06-28</t>
  </si>
  <si>
    <t>52042134700020</t>
  </si>
  <si>
    <t>向阳</t>
  </si>
  <si>
    <t>20205204005000079</t>
  </si>
  <si>
    <t>52252919680824005x</t>
  </si>
  <si>
    <t>贵州广播电视大学(贵州省成人中等专业学校)</t>
  </si>
  <si>
    <t>1968-08-24</t>
  </si>
  <si>
    <t>52042134700021</t>
  </si>
  <si>
    <t>杜先池</t>
  </si>
  <si>
    <t>20215204002000193</t>
  </si>
  <si>
    <t>522425199002043017</t>
  </si>
  <si>
    <t>1990-02-04</t>
  </si>
  <si>
    <t>52042135000002</t>
  </si>
  <si>
    <t>张昌华</t>
  </si>
  <si>
    <t>中医针灸学(中级)</t>
  </si>
  <si>
    <t>20155204005000069</t>
  </si>
  <si>
    <t>522529198411080835</t>
  </si>
  <si>
    <t>1984-11-08</t>
  </si>
  <si>
    <t>52042135000005</t>
  </si>
  <si>
    <t>李要琴</t>
  </si>
  <si>
    <t>20215204008000026</t>
  </si>
  <si>
    <t>520202199006205127</t>
  </si>
  <si>
    <t>水族</t>
  </si>
  <si>
    <t>1990-06-20</t>
  </si>
  <si>
    <t>52042135000009</t>
  </si>
  <si>
    <t>王莎莎</t>
  </si>
  <si>
    <t>贵州省安顺市中医院</t>
  </si>
  <si>
    <t>20185204000000105</t>
  </si>
  <si>
    <t>522501198611235807</t>
  </si>
  <si>
    <t>1986-11-23</t>
  </si>
  <si>
    <t>52042135300001</t>
  </si>
  <si>
    <t>陈忠海</t>
  </si>
  <si>
    <t>口腔医学(中级)</t>
  </si>
  <si>
    <t>20215204012000007</t>
  </si>
  <si>
    <t>522501198901021639</t>
  </si>
  <si>
    <t>1989-01-02</t>
  </si>
  <si>
    <t>52042135300014</t>
  </si>
  <si>
    <t>蒋煜</t>
  </si>
  <si>
    <t>安顺市西秀区佳仁口腔诊所</t>
  </si>
  <si>
    <t>20215204013000116</t>
  </si>
  <si>
    <t>522221198001070426</t>
  </si>
  <si>
    <t>1980-01-07</t>
  </si>
  <si>
    <t>2015-01</t>
  </si>
  <si>
    <t>52042135300017</t>
  </si>
  <si>
    <t>孟彪</t>
  </si>
  <si>
    <t>晋黔雅洁口腔诊所</t>
  </si>
  <si>
    <t>20205204008000038</t>
  </si>
  <si>
    <t>52250119910130941x</t>
  </si>
  <si>
    <t>新疆石河子大学医学院</t>
  </si>
  <si>
    <t>1991-01-30</t>
  </si>
  <si>
    <t>52042135900002</t>
  </si>
  <si>
    <t>汪朝荣</t>
  </si>
  <si>
    <t>重症医学(中级)</t>
  </si>
  <si>
    <t>20195204006000051</t>
  </si>
  <si>
    <t>522527198904010015</t>
  </si>
  <si>
    <t>1989-04-01</t>
  </si>
  <si>
    <t>52042135900006</t>
  </si>
  <si>
    <t>伍昌益</t>
  </si>
  <si>
    <t>20205204005000021</t>
  </si>
  <si>
    <t>522529198806200811</t>
  </si>
  <si>
    <t>1988-06-20</t>
  </si>
  <si>
    <t>302</t>
  </si>
  <si>
    <t>52042136100006</t>
  </si>
  <si>
    <t>李冬梅</t>
  </si>
  <si>
    <t>疾病控制(中级)</t>
  </si>
  <si>
    <t>贵州省安顺市疾病预防控制中心</t>
  </si>
  <si>
    <t>20215204000000050</t>
  </si>
  <si>
    <t>522501198112310024</t>
  </si>
  <si>
    <t>1981-12-31</t>
  </si>
  <si>
    <t>2006-12</t>
  </si>
  <si>
    <t>52042136600003</t>
  </si>
  <si>
    <t>苏廷婷</t>
  </si>
  <si>
    <t>药学(中级)</t>
  </si>
  <si>
    <t>20205204005000137</t>
  </si>
  <si>
    <t>522529199105083821</t>
  </si>
  <si>
    <t>湖南怀化学院</t>
  </si>
  <si>
    <t>1991-05-08</t>
  </si>
  <si>
    <t>52042136600006</t>
  </si>
  <si>
    <t>卢忠兰</t>
  </si>
  <si>
    <t>20185204005000051</t>
  </si>
  <si>
    <t>522529197612250066</t>
  </si>
  <si>
    <t>1976-12-25</t>
  </si>
  <si>
    <t>184</t>
  </si>
  <si>
    <t>52042136600007</t>
  </si>
  <si>
    <t>孔维国</t>
  </si>
  <si>
    <t>安顺市普定县马场镇卫生院</t>
  </si>
  <si>
    <t>20215204006000176</t>
  </si>
  <si>
    <t>522527197911280553</t>
  </si>
  <si>
    <t>1979-11-28</t>
  </si>
  <si>
    <t>52042136600018</t>
  </si>
  <si>
    <t>王春燕</t>
  </si>
  <si>
    <t>20195204013000115</t>
  </si>
  <si>
    <t>522501197002111628</t>
  </si>
  <si>
    <t>1970-02-11</t>
  </si>
  <si>
    <t>52042136600022</t>
  </si>
  <si>
    <t>金娟</t>
  </si>
  <si>
    <t>安顺市西秀区七眼桥镇卫生院</t>
  </si>
  <si>
    <t>20215204013000049</t>
  </si>
  <si>
    <t>522501197609157366</t>
  </si>
  <si>
    <t>1976-09-15</t>
  </si>
  <si>
    <t>52042136600034</t>
  </si>
  <si>
    <t>陈松</t>
  </si>
  <si>
    <t>普定县精神病院</t>
  </si>
  <si>
    <t>20195204006000132</t>
  </si>
  <si>
    <t>52252719791213171x</t>
  </si>
  <si>
    <t>1979-12-13</t>
  </si>
  <si>
    <t>52042136600035</t>
  </si>
  <si>
    <t>申登峰</t>
  </si>
  <si>
    <t>20205204005000043</t>
  </si>
  <si>
    <t>522401198901097435</t>
  </si>
  <si>
    <t>1989-01-09</t>
  </si>
  <si>
    <t>326</t>
  </si>
  <si>
    <t>52042136600044</t>
  </si>
  <si>
    <t>唐益阳</t>
  </si>
  <si>
    <t>20205204003000111</t>
  </si>
  <si>
    <t>522528199007252023</t>
  </si>
  <si>
    <t>中国药科大学</t>
  </si>
  <si>
    <t>1990-07-25</t>
  </si>
  <si>
    <t>66</t>
  </si>
  <si>
    <t>52042136600048</t>
  </si>
  <si>
    <t>陈坤</t>
  </si>
  <si>
    <t>安顺市平坝区夏云镇卫生院</t>
  </si>
  <si>
    <t>20195204002000251</t>
  </si>
  <si>
    <t>522526198204222010</t>
  </si>
  <si>
    <t>1982-04-22</t>
  </si>
  <si>
    <t>409</t>
  </si>
  <si>
    <t>52042136600051</t>
  </si>
  <si>
    <t>肖光沐</t>
  </si>
  <si>
    <t>20215204002000220</t>
  </si>
  <si>
    <t>522526198703101459</t>
  </si>
  <si>
    <t>1987-03-10</t>
  </si>
  <si>
    <t>52042136700003</t>
  </si>
  <si>
    <t>陈秋霞</t>
  </si>
  <si>
    <t>中药学(中级)</t>
  </si>
  <si>
    <t>安顺市食品药品检验所</t>
  </si>
  <si>
    <t>20185204000000114</t>
  </si>
  <si>
    <t>522729199210130029</t>
  </si>
  <si>
    <t>2019-06</t>
  </si>
  <si>
    <t>52042136800006</t>
  </si>
  <si>
    <t>朱兴莲</t>
  </si>
  <si>
    <t>护理学(中级)</t>
  </si>
  <si>
    <t>20205204010000236</t>
  </si>
  <si>
    <t>522501198103115243</t>
  </si>
  <si>
    <t>1981-03-11</t>
  </si>
  <si>
    <t>52042136800014</t>
  </si>
  <si>
    <t>肖碧</t>
  </si>
  <si>
    <t>20205204010000164</t>
  </si>
  <si>
    <t>522501198211201229</t>
  </si>
  <si>
    <t>1982-11-20</t>
  </si>
  <si>
    <t>266</t>
  </si>
  <si>
    <t>52042136800019</t>
  </si>
  <si>
    <t>罗炳华</t>
  </si>
  <si>
    <t>20195204005000008</t>
  </si>
  <si>
    <t>522529198404190016</t>
  </si>
  <si>
    <t>1984-04-19</t>
  </si>
  <si>
    <t>159</t>
  </si>
  <si>
    <t>52042136800025</t>
  </si>
  <si>
    <t>余乐</t>
  </si>
  <si>
    <t>20215204005000055</t>
  </si>
  <si>
    <t>522529198212160824</t>
  </si>
  <si>
    <t>1982-12-16</t>
  </si>
  <si>
    <t>114</t>
  </si>
  <si>
    <t>52042136800028</t>
  </si>
  <si>
    <t>程绍梅</t>
  </si>
  <si>
    <t>20205204005000109</t>
  </si>
  <si>
    <t>522529197912083626</t>
  </si>
  <si>
    <t>1979-12-08</t>
  </si>
  <si>
    <t>142</t>
  </si>
  <si>
    <t>52042136800035</t>
  </si>
  <si>
    <t>王芳</t>
  </si>
  <si>
    <t>关岭县振兴社区卫生服务站</t>
  </si>
  <si>
    <t>20215204003000006</t>
  </si>
  <si>
    <t>522528198808200421</t>
  </si>
  <si>
    <t>1988-08-20</t>
  </si>
  <si>
    <t>52042136800038</t>
  </si>
  <si>
    <t>罗吉梅</t>
  </si>
  <si>
    <t>20215204005000101</t>
  </si>
  <si>
    <t>522528198412053226</t>
  </si>
  <si>
    <t>1984-12-05</t>
  </si>
  <si>
    <t>52042136800043</t>
  </si>
  <si>
    <t>张莉莎</t>
  </si>
  <si>
    <t>20215204005000079</t>
  </si>
  <si>
    <t>522529199007080029</t>
  </si>
  <si>
    <t>1990-07-08</t>
  </si>
  <si>
    <t>52042136800044</t>
  </si>
  <si>
    <t>龙泉</t>
  </si>
  <si>
    <t>20215204010000145</t>
  </si>
  <si>
    <t>522529198811290073</t>
  </si>
  <si>
    <t>1988-11-29</t>
  </si>
  <si>
    <t>52042136800045</t>
  </si>
  <si>
    <t>胡昌琳</t>
  </si>
  <si>
    <t>20215204010000146</t>
  </si>
  <si>
    <t>522501198712121921</t>
  </si>
  <si>
    <t>中央广播电视大学</t>
  </si>
  <si>
    <t>1987-12-12</t>
  </si>
  <si>
    <t>225</t>
  </si>
  <si>
    <t>52042136800055</t>
  </si>
  <si>
    <t>谢春燕</t>
  </si>
  <si>
    <t>安顺市实验学校</t>
  </si>
  <si>
    <t>20195204000000001</t>
  </si>
  <si>
    <t>522501197311140828</t>
  </si>
  <si>
    <t>贵州广播电视大学</t>
  </si>
  <si>
    <t>1973-11-14</t>
  </si>
  <si>
    <t>52042136800078</t>
  </si>
  <si>
    <t>黄鑫</t>
  </si>
  <si>
    <t>20195204011000040</t>
  </si>
  <si>
    <t>522501198201215547</t>
  </si>
  <si>
    <t>1982-01-21</t>
  </si>
  <si>
    <t>52042136800080</t>
  </si>
  <si>
    <t>周榜琼</t>
  </si>
  <si>
    <t>紫云自治县五峰社区卫生服务站</t>
  </si>
  <si>
    <t>20205204004000139</t>
  </si>
  <si>
    <t>52253019881010174x</t>
  </si>
  <si>
    <t>381</t>
  </si>
  <si>
    <t>52042136800081</t>
  </si>
  <si>
    <t>任霞</t>
  </si>
  <si>
    <t>20215204011000007</t>
  </si>
  <si>
    <t>522501198607166925</t>
  </si>
  <si>
    <t>1986-07-16</t>
  </si>
  <si>
    <t>52042136800082</t>
  </si>
  <si>
    <t>胡福聆</t>
  </si>
  <si>
    <t>20215204010000162</t>
  </si>
  <si>
    <t>522501198805050843</t>
  </si>
  <si>
    <t>1988-05-05</t>
  </si>
  <si>
    <t>249</t>
  </si>
  <si>
    <t>52042136800097</t>
  </si>
  <si>
    <t>罗春</t>
  </si>
  <si>
    <t>20215204002000052</t>
  </si>
  <si>
    <t>522526197911180484</t>
  </si>
  <si>
    <t>1979-11-18</t>
  </si>
  <si>
    <t>52042136800099</t>
  </si>
  <si>
    <t>聂文琼</t>
  </si>
  <si>
    <t>20195204001000014</t>
  </si>
  <si>
    <t>52250119770916650x</t>
  </si>
  <si>
    <t>1977-09-16</t>
  </si>
  <si>
    <t>52042136800103</t>
  </si>
  <si>
    <t>元玲</t>
  </si>
  <si>
    <t>20185204010000043</t>
  </si>
  <si>
    <t>522501197010180025</t>
  </si>
  <si>
    <t>1970-10-18</t>
  </si>
  <si>
    <t>259</t>
  </si>
  <si>
    <t>52042136800106</t>
  </si>
  <si>
    <t>吴春芬</t>
  </si>
  <si>
    <t>20215204001000024</t>
  </si>
  <si>
    <t>520202198502116321</t>
  </si>
  <si>
    <t>1985-02-11</t>
  </si>
  <si>
    <t>52042136800109</t>
  </si>
  <si>
    <t>高先</t>
  </si>
  <si>
    <t>紫云苗族布依族自治县火花镇卫生院</t>
  </si>
  <si>
    <t>20215204004000004</t>
  </si>
  <si>
    <t>522530197110064146</t>
  </si>
  <si>
    <t>1971-10-06</t>
  </si>
  <si>
    <t>52042136800112</t>
  </si>
  <si>
    <t>张倩倩</t>
  </si>
  <si>
    <t>20205204010000329</t>
  </si>
  <si>
    <t>522501198704150044</t>
  </si>
  <si>
    <t>1987-04-15</t>
  </si>
  <si>
    <t>349</t>
  </si>
  <si>
    <t>52042136800113</t>
  </si>
  <si>
    <t>20205204006000014</t>
  </si>
  <si>
    <t>522527198203211922</t>
  </si>
  <si>
    <t>1982-03-21</t>
  </si>
  <si>
    <t>52042136800121</t>
  </si>
  <si>
    <t>万娴</t>
  </si>
  <si>
    <t>20205204010000214</t>
  </si>
  <si>
    <t>522501198801261627</t>
  </si>
  <si>
    <t>1988-01-26</t>
  </si>
  <si>
    <t>293</t>
  </si>
  <si>
    <t>52042136800130</t>
  </si>
  <si>
    <t>王毕丹</t>
  </si>
  <si>
    <t>20215204010000147</t>
  </si>
  <si>
    <t>522501198405042043</t>
  </si>
  <si>
    <t>1984-05-04</t>
  </si>
  <si>
    <t>52042136800132</t>
  </si>
  <si>
    <t>钱婧烨</t>
  </si>
  <si>
    <t>20175204010000005</t>
  </si>
  <si>
    <t>522501198211041624</t>
  </si>
  <si>
    <t>1982-11-04</t>
  </si>
  <si>
    <t>52042136800133</t>
  </si>
  <si>
    <t>韩家敏</t>
  </si>
  <si>
    <t>贵州省平坝区人民医院</t>
  </si>
  <si>
    <t>20205204002000268</t>
  </si>
  <si>
    <t>522526198602262229</t>
  </si>
  <si>
    <t>1986-02-26</t>
  </si>
  <si>
    <t>231</t>
  </si>
  <si>
    <t>52042136800137</t>
  </si>
  <si>
    <t>陈菁菁</t>
  </si>
  <si>
    <t>20145204002000006</t>
  </si>
  <si>
    <t>522526198804210021</t>
  </si>
  <si>
    <t>中南大学</t>
  </si>
  <si>
    <t>1988-04-21</t>
  </si>
  <si>
    <t>52042136800141</t>
  </si>
  <si>
    <t>张晓慧</t>
  </si>
  <si>
    <t>20205204001000302</t>
  </si>
  <si>
    <t>522501199303017642</t>
  </si>
  <si>
    <t>1993-03-01</t>
  </si>
  <si>
    <t>52042136800145</t>
  </si>
  <si>
    <t>蹇爱枝</t>
  </si>
  <si>
    <t>关岭县永宁镇卫生院</t>
  </si>
  <si>
    <t>20205204003000105</t>
  </si>
  <si>
    <t>522528199005250067</t>
  </si>
  <si>
    <t>1990-05-25</t>
  </si>
  <si>
    <t>52042136800149</t>
  </si>
  <si>
    <t>陈传俊</t>
  </si>
  <si>
    <t>20215204003000088</t>
  </si>
  <si>
    <t>522528199005183626</t>
  </si>
  <si>
    <t>湖南中医药大学护理学院</t>
  </si>
  <si>
    <t>1990-05-18</t>
  </si>
  <si>
    <t>52042136800165</t>
  </si>
  <si>
    <t>蔡飞</t>
  </si>
  <si>
    <t>20195204006000087</t>
  </si>
  <si>
    <t>522527198409212525</t>
  </si>
  <si>
    <t>1984-09-21</t>
  </si>
  <si>
    <t>52042136800166</t>
  </si>
  <si>
    <t>李红梅</t>
  </si>
  <si>
    <t>20215204006000014</t>
  </si>
  <si>
    <t>522501198708211625</t>
  </si>
  <si>
    <t>1987-08-21</t>
  </si>
  <si>
    <t>52042136800167</t>
  </si>
  <si>
    <t>赵丽娟</t>
  </si>
  <si>
    <t>20205204010000083</t>
  </si>
  <si>
    <t>522501198909200041</t>
  </si>
  <si>
    <t>1989-09-20</t>
  </si>
  <si>
    <t>52042136800172</t>
  </si>
  <si>
    <t>肖露</t>
  </si>
  <si>
    <t>20205204002000161</t>
  </si>
  <si>
    <t>522526198708270067</t>
  </si>
  <si>
    <t>1987-08-27</t>
  </si>
  <si>
    <t>52042136800173</t>
  </si>
  <si>
    <t>马敏芹</t>
  </si>
  <si>
    <t>20215204002000002</t>
  </si>
  <si>
    <t>522526198803150047</t>
  </si>
  <si>
    <t>1988-03-15</t>
  </si>
  <si>
    <t>52042136800174</t>
  </si>
  <si>
    <t>向凤</t>
  </si>
  <si>
    <t>20215204011000001</t>
  </si>
  <si>
    <t>522501198506025285</t>
  </si>
  <si>
    <t>1985-06-02</t>
  </si>
  <si>
    <t>52042136800181</t>
  </si>
  <si>
    <t>李婵娟</t>
  </si>
  <si>
    <t>20205204010000004</t>
  </si>
  <si>
    <t>522501198211180026</t>
  </si>
  <si>
    <t>1982-11-18</t>
  </si>
  <si>
    <t>52042136800182</t>
  </si>
  <si>
    <t>李有香</t>
  </si>
  <si>
    <t>镇宁布依族苗族自治县妇幼保健院</t>
  </si>
  <si>
    <t>20195204005000032</t>
  </si>
  <si>
    <t>522501198308039029</t>
  </si>
  <si>
    <t>1983-08-03</t>
  </si>
  <si>
    <t>52042136800186</t>
  </si>
  <si>
    <t>卜晏</t>
  </si>
  <si>
    <t>20195204010000147</t>
  </si>
  <si>
    <t>522501198708270027</t>
  </si>
  <si>
    <t>52042136800188</t>
  </si>
  <si>
    <t>符进芬</t>
  </si>
  <si>
    <t>20195204005000059</t>
  </si>
  <si>
    <t>522529197912240046</t>
  </si>
  <si>
    <t>贵阳中医学院</t>
  </si>
  <si>
    <t>1979-12-24</t>
  </si>
  <si>
    <t>52042136800195</t>
  </si>
  <si>
    <t>卢德菲</t>
  </si>
  <si>
    <t>20205204006000130</t>
  </si>
  <si>
    <t>522527198510102160</t>
  </si>
  <si>
    <t>1985-10-10</t>
  </si>
  <si>
    <t>52042136800196</t>
  </si>
  <si>
    <t>王雯苑</t>
  </si>
  <si>
    <t>20205204011000002</t>
  </si>
  <si>
    <t>522501198403091247</t>
  </si>
  <si>
    <t>1984-03-09</t>
  </si>
  <si>
    <t>52042136800216</t>
  </si>
  <si>
    <t>蒋晓红</t>
  </si>
  <si>
    <t>20155204011000034</t>
  </si>
  <si>
    <t>522501197610252109</t>
  </si>
  <si>
    <t>1976-10-25</t>
  </si>
  <si>
    <t>2001-11</t>
  </si>
  <si>
    <t>52042136800243</t>
  </si>
  <si>
    <t>钟启叶</t>
  </si>
  <si>
    <t>20195204006000204</t>
  </si>
  <si>
    <t>522530198011202544</t>
  </si>
  <si>
    <t>1980-11-20</t>
  </si>
  <si>
    <t>52042136800247</t>
  </si>
  <si>
    <t>刘海清</t>
  </si>
  <si>
    <t>20215204013000051</t>
  </si>
  <si>
    <t>532524198611282028</t>
  </si>
  <si>
    <t>昆明医科大学</t>
  </si>
  <si>
    <t>1986-11-28</t>
  </si>
  <si>
    <t>117</t>
  </si>
  <si>
    <t>52042136800248</t>
  </si>
  <si>
    <t>20105204004000029</t>
  </si>
  <si>
    <t>522530198610160067</t>
  </si>
  <si>
    <t>1986-10-16</t>
  </si>
  <si>
    <t>354</t>
  </si>
  <si>
    <t>52042136800249</t>
  </si>
  <si>
    <t>龙晓阳</t>
  </si>
  <si>
    <t>贵州省紫云苗族布依族自治县大营镇卫生院</t>
  </si>
  <si>
    <t>20215204004000167</t>
  </si>
  <si>
    <t>522530197210250042</t>
  </si>
  <si>
    <t>1972-10-25</t>
  </si>
  <si>
    <t>377</t>
  </si>
  <si>
    <t>52042136800250</t>
  </si>
  <si>
    <t>韦国琼</t>
  </si>
  <si>
    <t>20175204008000032</t>
  </si>
  <si>
    <t>522530198010070025</t>
  </si>
  <si>
    <t>1980-10-07</t>
  </si>
  <si>
    <t>52042136800258</t>
  </si>
  <si>
    <t>龙海婷</t>
  </si>
  <si>
    <t>20215204002000120</t>
  </si>
  <si>
    <t>522526199001212626</t>
  </si>
  <si>
    <t>1990-01-21</t>
  </si>
  <si>
    <t>52042136800259</t>
  </si>
  <si>
    <t>赵静</t>
  </si>
  <si>
    <t>贵航安顺医院</t>
  </si>
  <si>
    <t>20205204011000067</t>
  </si>
  <si>
    <t>522501198709270440</t>
  </si>
  <si>
    <t>1987-09-27</t>
  </si>
  <si>
    <t>52042136800273</t>
  </si>
  <si>
    <t>陈培黎</t>
  </si>
  <si>
    <t>20215204003000078</t>
  </si>
  <si>
    <t>522529198112040067</t>
  </si>
  <si>
    <t>52042136800283</t>
  </si>
  <si>
    <t>何开凤</t>
  </si>
  <si>
    <t>20205204012000059</t>
  </si>
  <si>
    <t>522501198211264625</t>
  </si>
  <si>
    <t>1982-11-26</t>
  </si>
  <si>
    <t>52042136800285</t>
  </si>
  <si>
    <t>郑颖</t>
  </si>
  <si>
    <t>20205204002000008</t>
  </si>
  <si>
    <t>522526198502271822</t>
  </si>
  <si>
    <t>中南大学护理学院</t>
  </si>
  <si>
    <t>1985-02-27</t>
  </si>
  <si>
    <t>52042136800286</t>
  </si>
  <si>
    <t>徐秀琼</t>
  </si>
  <si>
    <t>安顺市西秀区宁谷镇卫生院</t>
  </si>
  <si>
    <t>20195204001000081</t>
  </si>
  <si>
    <t>522501197911200644</t>
  </si>
  <si>
    <t>1979-11-20</t>
  </si>
  <si>
    <t>52042136800293</t>
  </si>
  <si>
    <t>耿蜜</t>
  </si>
  <si>
    <t>安顺职业技术学院第一医务室</t>
  </si>
  <si>
    <t>20195204000000048</t>
  </si>
  <si>
    <t>522634198609200069</t>
  </si>
  <si>
    <t>1986-09-20</t>
  </si>
  <si>
    <t>323</t>
  </si>
  <si>
    <t>52042136800294</t>
  </si>
  <si>
    <t>吴甜甜</t>
  </si>
  <si>
    <t>20155204004000084</t>
  </si>
  <si>
    <t>52253019880808002x</t>
  </si>
  <si>
    <t>52042136800299</t>
  </si>
  <si>
    <t>叶荀</t>
  </si>
  <si>
    <t>20205204002000260</t>
  </si>
  <si>
    <t>520203198805090524</t>
  </si>
  <si>
    <t>1988-05-09</t>
  </si>
  <si>
    <t>469</t>
  </si>
  <si>
    <t>52042136800306</t>
  </si>
  <si>
    <t>丁尔晓</t>
  </si>
  <si>
    <t>20215204001000274</t>
  </si>
  <si>
    <t>522528198804280022</t>
  </si>
  <si>
    <t>1988-04-28</t>
  </si>
  <si>
    <t>545</t>
  </si>
  <si>
    <t>52042136800316</t>
  </si>
  <si>
    <t>袁贝贝</t>
  </si>
  <si>
    <t>镇宁肖家诊所</t>
  </si>
  <si>
    <t>20215204005000139</t>
  </si>
  <si>
    <t>522529199203090101</t>
  </si>
  <si>
    <t>1992-03-09</t>
  </si>
  <si>
    <t>52042136800320</t>
  </si>
  <si>
    <t>程琴</t>
  </si>
  <si>
    <t>20215204013000021</t>
  </si>
  <si>
    <t>522501198307164629</t>
  </si>
  <si>
    <t>1983-07-16</t>
  </si>
  <si>
    <t>52042136800322</t>
  </si>
  <si>
    <t>石登礼</t>
  </si>
  <si>
    <t>贵州省安顺市普定县穿洞社区卫生服务中心</t>
  </si>
  <si>
    <t>20215204006000149</t>
  </si>
  <si>
    <t>522527197912180044</t>
  </si>
  <si>
    <t>1979-12-18</t>
  </si>
  <si>
    <t>52042136800340</t>
  </si>
  <si>
    <t>吴英</t>
  </si>
  <si>
    <t>20205204004000108</t>
  </si>
  <si>
    <t>522530198604080124</t>
  </si>
  <si>
    <t>1986-04-08</t>
  </si>
  <si>
    <t>52042136800342</t>
  </si>
  <si>
    <t>陈衍洋</t>
  </si>
  <si>
    <t>关岭布依族苗族自治县花江镇卫生院</t>
  </si>
  <si>
    <t>20205204003000077</t>
  </si>
  <si>
    <t>522528198909161644</t>
  </si>
  <si>
    <t>1989-09-16</t>
  </si>
  <si>
    <t>297</t>
  </si>
  <si>
    <t>52042136800345</t>
  </si>
  <si>
    <t>程丹</t>
  </si>
  <si>
    <t>20215204002000191</t>
  </si>
  <si>
    <t>522526198910090027</t>
  </si>
  <si>
    <t>1989-10-09</t>
  </si>
  <si>
    <t>343</t>
  </si>
  <si>
    <t>52042136800347</t>
  </si>
  <si>
    <t>蔡习燕</t>
  </si>
  <si>
    <t>20195204004000091</t>
  </si>
  <si>
    <t>522530198804110025</t>
  </si>
  <si>
    <t>1988-04-11</t>
  </si>
  <si>
    <t>52042136800353</t>
  </si>
  <si>
    <t>吴胜梅</t>
  </si>
  <si>
    <t>20175204011000072</t>
  </si>
  <si>
    <t>522501198411030647</t>
  </si>
  <si>
    <t>1984-11-03</t>
  </si>
  <si>
    <t>149</t>
  </si>
  <si>
    <t>52042136800367</t>
  </si>
  <si>
    <t>周霞</t>
  </si>
  <si>
    <t>20155204000000097</t>
  </si>
  <si>
    <t>522530198311270020</t>
  </si>
  <si>
    <t>1983-11-27</t>
  </si>
  <si>
    <t>412</t>
  </si>
  <si>
    <t>52042136800369</t>
  </si>
  <si>
    <t>林琼</t>
  </si>
  <si>
    <t>20195204013000070</t>
  </si>
  <si>
    <t>522501197304210621</t>
  </si>
  <si>
    <t>1973-04-21</t>
  </si>
  <si>
    <t>52042136800372</t>
  </si>
  <si>
    <t>李珍</t>
  </si>
  <si>
    <t>20205204001000254</t>
  </si>
  <si>
    <t>522501198312017623</t>
  </si>
  <si>
    <t>1983-12-01</t>
  </si>
  <si>
    <t>31</t>
  </si>
  <si>
    <t>52042136800382</t>
  </si>
  <si>
    <t>越确兰</t>
  </si>
  <si>
    <t>平坝区夏云镇卫生院(妇幼保健计划生育服务站)</t>
  </si>
  <si>
    <t>20185204002000129</t>
  </si>
  <si>
    <t>522526198403202629</t>
  </si>
  <si>
    <t>1984-03-20</t>
  </si>
  <si>
    <t>52042136800403</t>
  </si>
  <si>
    <t>张鸿梅</t>
  </si>
  <si>
    <t>关岭县顶云街道办事处卫生院</t>
  </si>
  <si>
    <t>20195204003000019</t>
  </si>
  <si>
    <t>522529198401200223</t>
  </si>
  <si>
    <t>1984-01-20</t>
  </si>
  <si>
    <t>52042136800404</t>
  </si>
  <si>
    <t>蒲璇</t>
  </si>
  <si>
    <t>20205204011000006</t>
  </si>
  <si>
    <t>522501198811030021</t>
  </si>
  <si>
    <t>1988-11-03</t>
  </si>
  <si>
    <t>52042136800419</t>
  </si>
  <si>
    <t>程橙</t>
  </si>
  <si>
    <t>20195204000000012</t>
  </si>
  <si>
    <t>522501198106031627</t>
  </si>
  <si>
    <t>1981-06-03</t>
  </si>
  <si>
    <t>52042136800436</t>
  </si>
  <si>
    <t>孟立</t>
  </si>
  <si>
    <t>20215204004000097</t>
  </si>
  <si>
    <t>522530198911060027</t>
  </si>
  <si>
    <t>1989-11-06</t>
  </si>
  <si>
    <t>52042136800438</t>
  </si>
  <si>
    <t>姚婷</t>
  </si>
  <si>
    <t>20215204011000065</t>
  </si>
  <si>
    <t>513901198812243361</t>
  </si>
  <si>
    <t>1988-12-24</t>
  </si>
  <si>
    <t>2015-07</t>
  </si>
  <si>
    <t>52042136800443</t>
  </si>
  <si>
    <t>聂亚非</t>
  </si>
  <si>
    <t>20105204000000083</t>
  </si>
  <si>
    <t>522501197505062426</t>
  </si>
  <si>
    <t>1975-05-06</t>
  </si>
  <si>
    <t>426</t>
  </si>
  <si>
    <t>52042136800453</t>
  </si>
  <si>
    <t>罗敏</t>
  </si>
  <si>
    <t>20215204002000211</t>
  </si>
  <si>
    <t>522501199007067645</t>
  </si>
  <si>
    <t>1990-07-06</t>
  </si>
  <si>
    <t>52042136800456</t>
  </si>
  <si>
    <t>张玲娅</t>
  </si>
  <si>
    <t>20195204011000005</t>
  </si>
  <si>
    <t>522425198207026101</t>
  </si>
  <si>
    <t>1982-07-02</t>
  </si>
  <si>
    <t>52042136800461</t>
  </si>
  <si>
    <t>梁小雪</t>
  </si>
  <si>
    <t>20205204011000044</t>
  </si>
  <si>
    <t>522501198712087401</t>
  </si>
  <si>
    <t>1987-12-08</t>
  </si>
  <si>
    <t>52042136800462</t>
  </si>
  <si>
    <t>张桥</t>
  </si>
  <si>
    <t>20185204008000122</t>
  </si>
  <si>
    <t>522125198912091623</t>
  </si>
  <si>
    <t>遵义医科大学</t>
  </si>
  <si>
    <t>2020-11</t>
  </si>
  <si>
    <t>52042136800467</t>
  </si>
  <si>
    <t>袁媛</t>
  </si>
  <si>
    <t>20195204013000121</t>
  </si>
  <si>
    <t>522501198302201646</t>
  </si>
  <si>
    <t>52042136800476</t>
  </si>
  <si>
    <t>王碧敏</t>
  </si>
  <si>
    <t>20185204010000131</t>
  </si>
  <si>
    <t>522501198412202025</t>
  </si>
  <si>
    <t>1984-12-20</t>
  </si>
  <si>
    <t>52042136800483</t>
  </si>
  <si>
    <t>全秀萍</t>
  </si>
  <si>
    <t>20205204011000070</t>
  </si>
  <si>
    <t>522501198408221629</t>
  </si>
  <si>
    <t>1984-08-22</t>
  </si>
  <si>
    <t>140</t>
  </si>
  <si>
    <t>52042136800484</t>
  </si>
  <si>
    <t>刘才萍</t>
  </si>
  <si>
    <t>20215204002000153</t>
  </si>
  <si>
    <t>522526198301190428</t>
  </si>
  <si>
    <t>1983-01-19</t>
  </si>
  <si>
    <t>52042136800490</t>
  </si>
  <si>
    <t>周玫</t>
  </si>
  <si>
    <t>20215204004000068</t>
  </si>
  <si>
    <t>522501198203232025</t>
  </si>
  <si>
    <t>1982-03-23</t>
  </si>
  <si>
    <t>52042136800495</t>
  </si>
  <si>
    <t>刘念</t>
  </si>
  <si>
    <t>20215204011000062</t>
  </si>
  <si>
    <t>522501198710021644</t>
  </si>
  <si>
    <t>52042136900004</t>
  </si>
  <si>
    <t>内科护理(中级)</t>
  </si>
  <si>
    <t>20215204002000040</t>
  </si>
  <si>
    <t>522526198702231841</t>
  </si>
  <si>
    <t>1987-02-23</t>
  </si>
  <si>
    <t>52042136900006</t>
  </si>
  <si>
    <t>张荣</t>
  </si>
  <si>
    <t>20215204005000198</t>
  </si>
  <si>
    <t>522501198908035603</t>
  </si>
  <si>
    <t>1989-08-03</t>
  </si>
  <si>
    <t>52042136900008</t>
  </si>
  <si>
    <t>谭寅菲</t>
  </si>
  <si>
    <t>20205204002000205</t>
  </si>
  <si>
    <t>522526198606230427</t>
  </si>
  <si>
    <t>1986-06-23</t>
  </si>
  <si>
    <t>467</t>
  </si>
  <si>
    <t>52042137000001</t>
  </si>
  <si>
    <t>刘莉</t>
  </si>
  <si>
    <t>外科护理(中级)</t>
  </si>
  <si>
    <t>20205204011000024</t>
  </si>
  <si>
    <t>522501198808222428</t>
  </si>
  <si>
    <t>1988-08-22</t>
  </si>
  <si>
    <t>52042137000007</t>
  </si>
  <si>
    <t>方盼</t>
  </si>
  <si>
    <t>20215204000000029</t>
  </si>
  <si>
    <t>522501199009067622</t>
  </si>
  <si>
    <t>1990-09-06</t>
  </si>
  <si>
    <t>52042137000016</t>
  </si>
  <si>
    <t>于佳玉</t>
  </si>
  <si>
    <t>20185204000000060</t>
  </si>
  <si>
    <t>522501198810310427</t>
  </si>
  <si>
    <t>1988-10-31</t>
  </si>
  <si>
    <t>52042137000018</t>
  </si>
  <si>
    <t>顾皓敏</t>
  </si>
  <si>
    <t>20195204011000086</t>
  </si>
  <si>
    <t>522501198805030826</t>
  </si>
  <si>
    <t>1988-05-03</t>
  </si>
  <si>
    <t>52042137000022</t>
  </si>
  <si>
    <t>张小荣</t>
  </si>
  <si>
    <t>20215204011000025</t>
  </si>
  <si>
    <t>522501198502280625</t>
  </si>
  <si>
    <t>1985-02-28</t>
  </si>
  <si>
    <t>52042137100006</t>
  </si>
  <si>
    <t>叶立子</t>
  </si>
  <si>
    <t>妇产科护理(中级)</t>
  </si>
  <si>
    <t>20195204006000111</t>
  </si>
  <si>
    <t>522527198206050028</t>
  </si>
  <si>
    <t>1982-06-05</t>
  </si>
  <si>
    <t>52042137100011</t>
  </si>
  <si>
    <t>韩露</t>
  </si>
  <si>
    <t>关岭县新铺镇卫生院</t>
  </si>
  <si>
    <t>20185204003000109</t>
  </si>
  <si>
    <t>522501198309080461</t>
  </si>
  <si>
    <t>1983-09-08</t>
  </si>
  <si>
    <t>187</t>
  </si>
  <si>
    <t>52042137100029</t>
  </si>
  <si>
    <t>刘红江</t>
  </si>
  <si>
    <t>20165204003000025</t>
  </si>
  <si>
    <t>52252919851012002x</t>
  </si>
  <si>
    <t>1985-10-12</t>
  </si>
  <si>
    <t>52042137600001</t>
  </si>
  <si>
    <t>陈大恩</t>
  </si>
  <si>
    <t>放射医学技术(中级)</t>
  </si>
  <si>
    <t>20185204003000022</t>
  </si>
  <si>
    <t>522501198208141616</t>
  </si>
  <si>
    <t>1982-08-14</t>
  </si>
  <si>
    <t>52042137600004</t>
  </si>
  <si>
    <t>徐兴春</t>
  </si>
  <si>
    <t>20155204004000087</t>
  </si>
  <si>
    <t>522328198611152445</t>
  </si>
  <si>
    <t>1986-11-15</t>
  </si>
  <si>
    <t>52042137600005</t>
  </si>
  <si>
    <t>刘倩</t>
  </si>
  <si>
    <t>普定县白岩镇卫生院</t>
  </si>
  <si>
    <t>20155204006000021</t>
  </si>
  <si>
    <t>522527198611141142</t>
  </si>
  <si>
    <t>1986-11-14</t>
  </si>
  <si>
    <t>52042137600014</t>
  </si>
  <si>
    <t>罗胜朝</t>
  </si>
  <si>
    <t>贵州省安顺市西秀区宁谷镇卫生院</t>
  </si>
  <si>
    <t>20195204001000075</t>
  </si>
  <si>
    <t>522501197611140619</t>
  </si>
  <si>
    <t>1976-11-14</t>
  </si>
  <si>
    <t>52042137600019</t>
  </si>
  <si>
    <t>韦六</t>
  </si>
  <si>
    <t>20185204005000020</t>
  </si>
  <si>
    <t>522529197703206853</t>
  </si>
  <si>
    <t>1977-03-20</t>
  </si>
  <si>
    <t>52042137600023</t>
  </si>
  <si>
    <t>张富松</t>
  </si>
  <si>
    <t>关岭自治县百合街道卫生院</t>
  </si>
  <si>
    <t>20215204003000115</t>
  </si>
  <si>
    <t>522528198107110415</t>
  </si>
  <si>
    <t>安顺职业技术学院</t>
  </si>
  <si>
    <t>241</t>
  </si>
  <si>
    <t>52042137900011</t>
  </si>
  <si>
    <t>王小丽</t>
  </si>
  <si>
    <t>临床医学检验技术(中级)</t>
  </si>
  <si>
    <t>20205204006000122</t>
  </si>
  <si>
    <t>522527197603300065</t>
  </si>
  <si>
    <t>1976-03-30</t>
  </si>
  <si>
    <t>52042137900026</t>
  </si>
  <si>
    <t>齐友钰</t>
  </si>
  <si>
    <t>2008520400000004</t>
  </si>
  <si>
    <t>522501197309100827</t>
  </si>
  <si>
    <t>1973-09-10</t>
  </si>
  <si>
    <t>2000-12</t>
  </si>
  <si>
    <t>52042137900031</t>
  </si>
  <si>
    <t>保国彪</t>
  </si>
  <si>
    <t>紫云县苗族布依族自治县人民医院</t>
  </si>
  <si>
    <t>20175204004000015</t>
  </si>
  <si>
    <t>522322198107051612</t>
  </si>
  <si>
    <t>1981-07-05</t>
  </si>
  <si>
    <t>261</t>
  </si>
  <si>
    <t>52042138100005</t>
  </si>
  <si>
    <t>王崟</t>
  </si>
  <si>
    <t>康复医学治疗技术(中级)</t>
  </si>
  <si>
    <t>普定县猫洞苗族仡佬族乡卫生院</t>
  </si>
  <si>
    <t>20195204006000147</t>
  </si>
  <si>
    <t>522527198704040885</t>
  </si>
  <si>
    <t>1987-04-04</t>
  </si>
  <si>
    <t>355</t>
  </si>
  <si>
    <t>52042138100008</t>
  </si>
  <si>
    <t>丁定翔</t>
  </si>
  <si>
    <t>20215204010000226</t>
  </si>
  <si>
    <t>522530198812270512</t>
  </si>
  <si>
    <t>1988-12-27</t>
  </si>
  <si>
    <t>52042138300002</t>
  </si>
  <si>
    <t>刘钰洁</t>
  </si>
  <si>
    <t>理化检验技术(中级)</t>
  </si>
  <si>
    <t>20215204000000044</t>
  </si>
  <si>
    <t>522501198504252847</t>
  </si>
  <si>
    <t>1985-04-25</t>
  </si>
  <si>
    <t>52042138400012</t>
  </si>
  <si>
    <t>曾兴燕</t>
  </si>
  <si>
    <t>微生物检验技术(中级)</t>
  </si>
  <si>
    <t>20185204000000030</t>
  </si>
  <si>
    <t>522530198702020029</t>
  </si>
  <si>
    <t>1987-02-02</t>
  </si>
  <si>
    <t>52042138400015</t>
  </si>
  <si>
    <t>宋平</t>
  </si>
  <si>
    <t>20205204008000005</t>
  </si>
  <si>
    <t>522501197711132413</t>
  </si>
  <si>
    <t>1977-11-13</t>
  </si>
  <si>
    <t>52042139200006</t>
  </si>
  <si>
    <t>吴海军</t>
  </si>
  <si>
    <t>急诊医学(中级)</t>
  </si>
  <si>
    <t>20215204010000130</t>
  </si>
  <si>
    <t>52212719871021451x</t>
  </si>
  <si>
    <t>1987-10-21</t>
  </si>
  <si>
    <t>2021年度卫生专业技术资格考试贵州考区拟确定II类省内合格考生名单（204人）</t>
  </si>
  <si>
    <t>52042110100020</t>
  </si>
  <si>
    <t>黄鲜</t>
  </si>
  <si>
    <t>安顺市西秀区华西办事处汪家山村乡村一体化管理卫生室</t>
  </si>
  <si>
    <t>20215204001000030</t>
  </si>
  <si>
    <t>522427199511253445</t>
  </si>
  <si>
    <t>1995-11-25</t>
  </si>
  <si>
    <t>72</t>
  </si>
  <si>
    <t>52042110100021</t>
  </si>
  <si>
    <t>郭小先</t>
  </si>
  <si>
    <t>20205204001000243</t>
  </si>
  <si>
    <t>522426199701016524</t>
  </si>
  <si>
    <t>1997-01-01</t>
  </si>
  <si>
    <t>52042110100062</t>
  </si>
  <si>
    <t>刘慧</t>
  </si>
  <si>
    <t>西秀区鸡场布依族苗族乡卫生院</t>
  </si>
  <si>
    <t>20215204013000074</t>
  </si>
  <si>
    <t>522326199706031023</t>
  </si>
  <si>
    <t>1997-06-03</t>
  </si>
  <si>
    <t>182</t>
  </si>
  <si>
    <t>52042110100073</t>
  </si>
  <si>
    <t>张吉</t>
  </si>
  <si>
    <t>安顺市西秀区人民医院西街社区卫生服务中心</t>
  </si>
  <si>
    <t>20205204001000114</t>
  </si>
  <si>
    <t>522501200101181685</t>
  </si>
  <si>
    <t>2001-01-18</t>
  </si>
  <si>
    <t>462</t>
  </si>
  <si>
    <t>52042110100080</t>
  </si>
  <si>
    <t>徐朝旗</t>
  </si>
  <si>
    <t>西秀区新太社区服务中心太平社区第二卫生服务站</t>
  </si>
  <si>
    <t>20215204001000151</t>
  </si>
  <si>
    <t>522501199806075529</t>
  </si>
  <si>
    <t>1998-06-07</t>
  </si>
  <si>
    <t>52042110200033</t>
  </si>
  <si>
    <t>杨芹</t>
  </si>
  <si>
    <t>安顺市西秀区鸡场乡中心卫生院</t>
  </si>
  <si>
    <t>20215204001000088</t>
  </si>
  <si>
    <t>522129199005083048</t>
  </si>
  <si>
    <t>1990-05-08</t>
  </si>
  <si>
    <t>180</t>
  </si>
  <si>
    <t>52042110400103</t>
  </si>
  <si>
    <t>董秀容</t>
  </si>
  <si>
    <t>20205204001000120</t>
  </si>
  <si>
    <t>522501200101025527</t>
  </si>
  <si>
    <t>2001-01-02</t>
  </si>
  <si>
    <t>52042110400245</t>
  </si>
  <si>
    <t>郭春娜</t>
  </si>
  <si>
    <t>黄腊乡卫生院</t>
  </si>
  <si>
    <t>20215204013000075</t>
  </si>
  <si>
    <t>522501199806017062</t>
  </si>
  <si>
    <t>52042110400286</t>
  </si>
  <si>
    <t>王雪梅</t>
  </si>
  <si>
    <t>20205204001000099</t>
  </si>
  <si>
    <t>52250119970202580x</t>
  </si>
  <si>
    <t>1997-02-02</t>
  </si>
  <si>
    <t>52042110500154</t>
  </si>
  <si>
    <t>20205205017000217</t>
  </si>
  <si>
    <t>52252719981010156x</t>
  </si>
  <si>
    <t>1998-10-10</t>
  </si>
  <si>
    <t>52042110500215</t>
  </si>
  <si>
    <t>王亚青</t>
  </si>
  <si>
    <t>贵州省安顺市黄腊卫生院</t>
  </si>
  <si>
    <t>20215204013000061</t>
  </si>
  <si>
    <t>522501199608144642</t>
  </si>
  <si>
    <t>52042110700017</t>
  </si>
  <si>
    <t>刘清</t>
  </si>
  <si>
    <t>20175204001000126</t>
  </si>
  <si>
    <t>52253019930217172x</t>
  </si>
  <si>
    <t>1993-02-17</t>
  </si>
  <si>
    <t>52042110700020</t>
  </si>
  <si>
    <t>谢梦莉</t>
  </si>
  <si>
    <t>20193205027000470</t>
  </si>
  <si>
    <t>52250119980423344x</t>
  </si>
  <si>
    <t>1998-04-23</t>
  </si>
  <si>
    <t>367</t>
  </si>
  <si>
    <t>52042120100001</t>
  </si>
  <si>
    <t>谌伦秋</t>
  </si>
  <si>
    <t>西秀区大西桥镇卫生院</t>
  </si>
  <si>
    <t>20215204001000038</t>
  </si>
  <si>
    <t>511602199808201946</t>
  </si>
  <si>
    <t>1998-08-20</t>
  </si>
  <si>
    <t>52042120100076</t>
  </si>
  <si>
    <t>唐生凤</t>
  </si>
  <si>
    <t>七眼桥镇卫生院</t>
  </si>
  <si>
    <t>20215204013000102</t>
  </si>
  <si>
    <t>522528199405143623</t>
  </si>
  <si>
    <t>1994-05-14</t>
  </si>
  <si>
    <t>52042120200051</t>
  </si>
  <si>
    <t>陈鹏</t>
  </si>
  <si>
    <t>西秀区新场乡卫生院</t>
  </si>
  <si>
    <t>20205204003000153</t>
  </si>
  <si>
    <t>522528199208234817</t>
  </si>
  <si>
    <t>1992-08-23</t>
  </si>
  <si>
    <t>52042120300025</t>
  </si>
  <si>
    <t>张嫡</t>
  </si>
  <si>
    <t>20215204001000042</t>
  </si>
  <si>
    <t>522501199411125560</t>
  </si>
  <si>
    <t>1994-11-12</t>
  </si>
  <si>
    <t>52042120300192</t>
  </si>
  <si>
    <t>梁婷</t>
  </si>
  <si>
    <t>20215204001000193</t>
  </si>
  <si>
    <t>522501199810033428</t>
  </si>
  <si>
    <t>1998-10-03</t>
  </si>
  <si>
    <t>52042120300265</t>
  </si>
  <si>
    <t>陈娜</t>
  </si>
  <si>
    <t>安顺市西秀区汪家山社区卫生服务站</t>
  </si>
  <si>
    <t>20215204013000003</t>
  </si>
  <si>
    <t>522501198510302820</t>
  </si>
  <si>
    <t>1985-10-30</t>
  </si>
  <si>
    <t>52042120300266</t>
  </si>
  <si>
    <t>叶梦霞</t>
  </si>
  <si>
    <t>安顺西秀区东关办事处青苑张小兰村卫生室</t>
  </si>
  <si>
    <t>20205204008000185</t>
  </si>
  <si>
    <t>520402199609180062</t>
  </si>
  <si>
    <t>1996-09-18</t>
  </si>
  <si>
    <t>113</t>
  </si>
  <si>
    <t>52042120300498</t>
  </si>
  <si>
    <t>程明琳</t>
  </si>
  <si>
    <t>安顺市西秀区东关办事处虹轴南社区卫生服务站</t>
  </si>
  <si>
    <t>20215204001000110</t>
  </si>
  <si>
    <t>522501199610098323</t>
  </si>
  <si>
    <t>中国医科大学网络教育学院</t>
  </si>
  <si>
    <t>1996-10-09</t>
  </si>
  <si>
    <t>52042120300621</t>
  </si>
  <si>
    <t>西秀区华西办事处华严村乡村一体化管理卫生室</t>
  </si>
  <si>
    <t>20215204001000178</t>
  </si>
  <si>
    <t>522132199504046725</t>
  </si>
  <si>
    <t>1995-04-04</t>
  </si>
  <si>
    <t>52042120300731</t>
  </si>
  <si>
    <t>卫利利</t>
  </si>
  <si>
    <t>贵州省安顺市西秀区华西街道黑石头村卫生室</t>
  </si>
  <si>
    <t>20215204001000098</t>
  </si>
  <si>
    <t>522427199306130825</t>
  </si>
  <si>
    <t>山东大学</t>
  </si>
  <si>
    <t>1993-06-13</t>
  </si>
  <si>
    <t>52042120300759</t>
  </si>
  <si>
    <t>周良云</t>
  </si>
  <si>
    <t>20205204001000141</t>
  </si>
  <si>
    <t>522501199102258730</t>
  </si>
  <si>
    <t>1991-02-25</t>
  </si>
  <si>
    <t>52042120300762</t>
  </si>
  <si>
    <t>杜坤</t>
  </si>
  <si>
    <t>贵州省安顺市西秀区七眼桥镇卫生院</t>
  </si>
  <si>
    <t>20215204001000158</t>
  </si>
  <si>
    <t>522501199509217412</t>
  </si>
  <si>
    <t>1995-09-21</t>
  </si>
  <si>
    <t>52042120300892</t>
  </si>
  <si>
    <t>伍丽娜</t>
  </si>
  <si>
    <t>20195204001000069</t>
  </si>
  <si>
    <t>522501199507109469</t>
  </si>
  <si>
    <t>1995-07-10</t>
  </si>
  <si>
    <t>329</t>
  </si>
  <si>
    <t>52042120300972</t>
  </si>
  <si>
    <t>刘倩倩</t>
  </si>
  <si>
    <t>安顺市西秀区北街办事处人民社区卫生服务站</t>
  </si>
  <si>
    <t>20215204013000080</t>
  </si>
  <si>
    <t>52252719960813232x</t>
  </si>
  <si>
    <t>1996-08-13</t>
  </si>
  <si>
    <t>190</t>
  </si>
  <si>
    <t>52042120301208</t>
  </si>
  <si>
    <t>邹碧</t>
  </si>
  <si>
    <t>安顺市西秀区东关办事处麒麟社区卫生服务站</t>
  </si>
  <si>
    <t>20215204001000226</t>
  </si>
  <si>
    <t>522501199512101621</t>
  </si>
  <si>
    <t>1995-12-10</t>
  </si>
  <si>
    <t>449</t>
  </si>
  <si>
    <t>52042120301222</t>
  </si>
  <si>
    <t>陈继敏</t>
  </si>
  <si>
    <t>20215204001000056</t>
  </si>
  <si>
    <t>522529199009153826</t>
  </si>
  <si>
    <t>1990-09-15</t>
  </si>
  <si>
    <t>52042120600010</t>
  </si>
  <si>
    <t>俞春</t>
  </si>
  <si>
    <t>20195204013000096</t>
  </si>
  <si>
    <t>522501198703045525</t>
  </si>
  <si>
    <t>1987-03-04</t>
  </si>
  <si>
    <t>52042120600025</t>
  </si>
  <si>
    <t>蔡红</t>
  </si>
  <si>
    <t>20215204001000128</t>
  </si>
  <si>
    <t>522527199409130532</t>
  </si>
  <si>
    <t>1994-09-13</t>
  </si>
  <si>
    <t>256</t>
  </si>
  <si>
    <t>52042120600030</t>
  </si>
  <si>
    <t>陈再伟</t>
  </si>
  <si>
    <t>20195204013000095</t>
  </si>
  <si>
    <t>522527199009252514</t>
  </si>
  <si>
    <t>1990-09-25</t>
  </si>
  <si>
    <t>52042120600055</t>
  </si>
  <si>
    <t>杨婷</t>
  </si>
  <si>
    <t>20205204002000192</t>
  </si>
  <si>
    <t>522501199609050621</t>
  </si>
  <si>
    <t>1996-09-05</t>
  </si>
  <si>
    <t>385</t>
  </si>
  <si>
    <t>52042120600075</t>
  </si>
  <si>
    <t>罗永秀</t>
  </si>
  <si>
    <t>20215204001000113</t>
  </si>
  <si>
    <t>522529199007265621</t>
  </si>
  <si>
    <t>1990-07-26</t>
  </si>
  <si>
    <t>52042120600105</t>
  </si>
  <si>
    <t>肖孝生</t>
  </si>
  <si>
    <t>20205204001000129</t>
  </si>
  <si>
    <t>522501199105127613</t>
  </si>
  <si>
    <t>1991-05-12</t>
  </si>
  <si>
    <t>52042120600149</t>
  </si>
  <si>
    <t>管小美</t>
  </si>
  <si>
    <t>20215204013000014</t>
  </si>
  <si>
    <t>522501199304243422</t>
  </si>
  <si>
    <t>1993-04-24</t>
  </si>
  <si>
    <t>52042120700091</t>
  </si>
  <si>
    <t>李艺</t>
  </si>
  <si>
    <t>20205204001000130</t>
  </si>
  <si>
    <t>522425199406206345</t>
  </si>
  <si>
    <t>1994-06-20</t>
  </si>
  <si>
    <t>52042120700102</t>
  </si>
  <si>
    <t>邵先华</t>
  </si>
  <si>
    <t>20185204001000134</t>
  </si>
  <si>
    <t>52222519910318327x</t>
  </si>
  <si>
    <t>1991-03-18</t>
  </si>
  <si>
    <t>52042130100010</t>
  </si>
  <si>
    <t>王伟</t>
  </si>
  <si>
    <t>20205204001000012</t>
  </si>
  <si>
    <t>522501198110304632</t>
  </si>
  <si>
    <t>1981-10-30</t>
  </si>
  <si>
    <t>52042130300020</t>
  </si>
  <si>
    <t>潘琳</t>
  </si>
  <si>
    <t>20205204001000018</t>
  </si>
  <si>
    <t>52250119841011462x</t>
  </si>
  <si>
    <t>1984-10-11</t>
  </si>
  <si>
    <t>52042130300042</t>
  </si>
  <si>
    <t>张亮</t>
  </si>
  <si>
    <t>20215204001000115</t>
  </si>
  <si>
    <t>522526198709130816</t>
  </si>
  <si>
    <t>贵州医科大学</t>
  </si>
  <si>
    <t>1987-09-13</t>
  </si>
  <si>
    <t>235</t>
  </si>
  <si>
    <t>52042131500004</t>
  </si>
  <si>
    <t>涂建勇</t>
  </si>
  <si>
    <t>20215204001000136</t>
  </si>
  <si>
    <t>522125198808253725</t>
  </si>
  <si>
    <t>1988-08-25</t>
  </si>
  <si>
    <t>52042133000026</t>
  </si>
  <si>
    <t>班永素</t>
  </si>
  <si>
    <t>20195204013000066</t>
  </si>
  <si>
    <t>52250119690315652x</t>
  </si>
  <si>
    <t>1969-03-15</t>
  </si>
  <si>
    <t>52042133000032</t>
  </si>
  <si>
    <t>20215204013000023</t>
  </si>
  <si>
    <t>522526198503032225</t>
  </si>
  <si>
    <t>1985-03-03</t>
  </si>
  <si>
    <t>52042133000051</t>
  </si>
  <si>
    <t>张晓芳</t>
  </si>
  <si>
    <t>20195204013000100</t>
  </si>
  <si>
    <t>522501198905053646</t>
  </si>
  <si>
    <t>1989-05-05</t>
  </si>
  <si>
    <t>52042133200015</t>
  </si>
  <si>
    <t>王雪</t>
  </si>
  <si>
    <t>贵州省安顺市西秀区新场布依族苗族乡卫生院</t>
  </si>
  <si>
    <t>20215204001000108</t>
  </si>
  <si>
    <t>522501197912159022</t>
  </si>
  <si>
    <t>1979-12-15</t>
  </si>
  <si>
    <t>52042136200004</t>
  </si>
  <si>
    <t>徐诗龙</t>
  </si>
  <si>
    <t>公共卫生(中级)</t>
  </si>
  <si>
    <t>20165204001000022</t>
  </si>
  <si>
    <t>522501197711233433</t>
  </si>
  <si>
    <t>1977-11-23</t>
  </si>
  <si>
    <t>58</t>
  </si>
  <si>
    <t>2008-12</t>
  </si>
  <si>
    <t>52042136600041</t>
  </si>
  <si>
    <t>周楠</t>
  </si>
  <si>
    <t>20175204004000033</t>
  </si>
  <si>
    <t>522501198602051643</t>
  </si>
  <si>
    <t>辽宁医学院</t>
  </si>
  <si>
    <t>1986-02-05</t>
  </si>
  <si>
    <t>52042136800378</t>
  </si>
  <si>
    <t>杨谷</t>
  </si>
  <si>
    <t>20215204013000017</t>
  </si>
  <si>
    <t>522527199101131520</t>
  </si>
  <si>
    <t>1991-01-13</t>
  </si>
  <si>
    <t>52042136800482</t>
  </si>
  <si>
    <t>肖慧</t>
  </si>
  <si>
    <t>20215204001000055</t>
  </si>
  <si>
    <t>522501197610251624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</si>
</sst>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@"/>
    <numFmt numFmtId="177" formatCode="0_ "/>
    <numFmt numFmtId="178" formatCode="_ ￥* #,##0_ ;_ ￥* -#,##0_ ;_ ￥* &quot;-&quot;_ ;_ @_ "/>
    <numFmt numFmtId="179" formatCode="_ &quot;¥&quot;* #,##0.00_ ;_ &quot;¥&quot;* \-#,##0.00_ ;_ &quot;¥&quot;* &quot;-&quot;??_ ;_ @_ "/>
    <numFmt numFmtId="180" formatCode="_ * #,##0_ ;_ * -#,##0_ ;_ * &quot;-&quot;_ ;_ @_ "/>
    <numFmt numFmtId="181" formatCode="_ * #,##0.00_ ;_ * -#,##0.00_ ;_ * &quot;-&quot;??_ ;_ @_ "/>
    <numFmt numFmtId="182" formatCode="0%"/>
    <numFmt numFmtId="183" formatCode="_ &quot;¥&quot;* #,##0.00_ ;_ &quot;¥&quot;* \-#,##0.00_ ;_ &quot;¥&quot;* &quot;-&quot;??_ ;_ @_ "/>
    <numFmt numFmtId="184" formatCode="_ &quot;¥&quot;* #,##0_ ;_ &quot;¥&quot;* \-#,##0_ ;_ &quot;¥&quot;* &quot;-&quot;_ ;_ @_ "/>
    <numFmt numFmtId="185" formatCode="_ * #,##0_ ;_ * -#,##0_ ;_ * &quot;-&quot;_ ;_ @_ "/>
  </numFmts>
  <fonts count="42" x14ac:knownFonts="42">
    <font>
      <sz val="11.0"/>
      <color rgb="FF000000"/>
      <name val="宋体"/>
      <charset val="134"/>
    </font>
    <font>
      <sz val="18.0"/>
      <color rgb="FF000000"/>
      <name val="方正小标宋简体"/>
      <charset val="134"/>
    </font>
    <font>
      <sz val="10.0"/>
      <name val="宋体"/>
      <charset val="134"/>
      <b/>
    </font>
    <font>
      <sz val="10.0"/>
      <color rgb="FF000000"/>
      <name val="宋体"/>
      <charset val="134"/>
    </font>
    <font>
      <sz val="10.0"/>
      <name val="宋体"/>
      <charset val="134"/>
    </font>
    <font>
      <sz val="10.0"/>
      <color rgb="FFFF0000"/>
      <name val="宋体"/>
      <charset val="134"/>
    </font>
    <font>
      <sz val="11.0"/>
      <color rgb="FF3F3F76"/>
      <name val="宋体"/>
      <charset val="134"/>
    </font>
    <font>
      <sz val="11.0"/>
      <color rgb="FF9C0006"/>
      <name val="宋体"/>
      <charset val="134"/>
    </font>
    <font>
      <sz val="11.0"/>
      <color rgb="FFFFFFFF"/>
      <name val="宋体"/>
      <charset val="134"/>
    </font>
    <font>
      <sz val="11.0"/>
      <color rgb="FF0000FF"/>
      <name val="宋体"/>
      <charset val="134"/>
      <u val="single"/>
    </font>
    <font>
      <sz val="11.0"/>
      <color rgb="FF800080"/>
      <name val="宋体"/>
      <charset val="134"/>
      <u val="single"/>
    </font>
    <font>
      <sz val="11.0"/>
      <color rgb="FF44546A"/>
      <name val="宋体"/>
      <charset val="134"/>
      <b/>
    </font>
    <font>
      <sz val="11.0"/>
      <color rgb="FFFF0000"/>
      <name val="宋体"/>
      <charset val="134"/>
    </font>
    <font>
      <sz val="18.0"/>
      <color rgb="FF44546A"/>
      <name val="宋体"/>
      <charset val="134"/>
      <b/>
    </font>
    <font>
      <sz val="11.0"/>
      <color rgb="FF7F7F7F"/>
      <name val="宋体"/>
      <charset val="134"/>
      <i/>
    </font>
    <font>
      <sz val="15.0"/>
      <color rgb="FF44546A"/>
      <name val="宋体"/>
      <charset val="134"/>
      <b/>
    </font>
    <font>
      <sz val="13.0"/>
      <color rgb="FF44546A"/>
      <name val="宋体"/>
      <charset val="134"/>
      <b/>
    </font>
    <font>
      <sz val="11.0"/>
      <color rgb="FF3F3F3F"/>
      <name val="宋体"/>
      <charset val="134"/>
      <b/>
    </font>
    <font>
      <sz val="11.0"/>
      <color rgb="FFFA7D00"/>
      <name val="宋体"/>
      <charset val="134"/>
      <b/>
    </font>
    <font>
      <sz val="11.0"/>
      <color rgb="FFFFFFFF"/>
      <name val="宋体"/>
      <charset val="134"/>
      <b/>
    </font>
    <font>
      <sz val="11.0"/>
      <color rgb="FFFA7D00"/>
      <name val="宋体"/>
      <charset val="134"/>
    </font>
    <font>
      <sz val="11.0"/>
      <color rgb="FF000000"/>
      <name val="宋体"/>
      <charset val="134"/>
      <b/>
    </font>
    <font>
      <sz val="11.0"/>
      <color rgb="FF006100"/>
      <name val="宋体"/>
      <charset val="134"/>
    </font>
    <font>
      <sz val="11.0"/>
      <color rgb="FF9C6500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1.0"/>
      <color rgb="FF000000"/>
      <name val="宋体"/>
      <charset val="134"/>
    </font>
  </fonts>
  <fills count="6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none"/>
    </fill>
    <fill>
      <patternFill patternType="solid">
        <fgColor rgb="FFECECE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49">
    <xf numFmtId="0" fontId="0" fillId="0" borderId="0" applyAlignment="1">
      <alignment vertical="center"/>
    </xf>
    <xf numFmtId="178" applyNumberFormat="1" fontId="0" fillId="0" borderId="0" applyAlignment="1" applyProtection="0">
      <alignment vertical="center"/>
    </xf>
    <xf numFmtId="0" fontId="0" fillId="5" applyFill="1" borderId="0" applyAlignment="1" applyProtection="0">
      <alignment vertical="center"/>
    </xf>
    <xf numFmtId="0" fontId="6" applyFont="1" fillId="6" applyFill="1" borderId="33" applyBorder="1" applyAlignment="1" applyProtection="0">
      <alignment vertical="center"/>
    </xf>
    <xf numFmtId="179" applyNumberFormat="1" fontId="0" fillId="0" borderId="0" applyAlignment="1" applyProtection="0">
      <alignment vertical="center"/>
    </xf>
    <xf numFmtId="180" applyNumberFormat="1" fontId="0" fillId="0" borderId="0" applyAlignment="1" applyProtection="0">
      <alignment vertical="center"/>
    </xf>
    <xf numFmtId="0" fontId="0" fillId="7" applyFill="1" borderId="0" applyAlignment="1" applyProtection="0">
      <alignment vertical="center"/>
    </xf>
    <xf numFmtId="0" fontId="7" applyFont="1" fillId="8" applyFill="1" borderId="0" applyAlignment="1" applyProtection="0">
      <alignment vertical="center"/>
    </xf>
    <xf numFmtId="181" applyNumberFormat="1" fontId="0" fillId="0" borderId="0" applyAlignment="1" applyProtection="0">
      <alignment vertical="center"/>
    </xf>
    <xf numFmtId="0" fontId="8" applyFont="1" fillId="9" applyFill="1" borderId="0" applyAlignment="1" applyProtection="0">
      <alignment vertical="center"/>
    </xf>
    <xf numFmtId="0" fontId="9" applyFont="1" fillId="0" borderId="0" applyAlignment="1" applyProtection="0">
      <alignment vertical="center"/>
    </xf>
    <xf numFmtId="182" applyNumberFormat="1" fontId="0" fillId="0" borderId="0" applyAlignment="1" applyProtection="0">
      <alignment vertical="center"/>
    </xf>
    <xf numFmtId="0" fontId="10" applyFont="1" fillId="0" borderId="0" applyAlignment="1" applyProtection="0">
      <alignment vertical="center"/>
    </xf>
    <xf numFmtId="0" fontId="0" fillId="10" applyFill="1" borderId="34" applyBorder="1" applyAlignment="1" applyProtection="0">
      <alignment vertical="center"/>
    </xf>
    <xf numFmtId="0" fontId="8" applyFont="1" fillId="11" applyFill="1" borderId="0" applyAlignment="1" applyProtection="0">
      <alignment vertical="center"/>
    </xf>
    <xf numFmtId="0" fontId="11" applyFont="1" fillId="0" borderId="0" applyAlignment="1" applyProtection="0">
      <alignment vertical="center"/>
    </xf>
    <xf numFmtId="0" fontId="12" applyFont="1" fillId="0" borderId="0" applyAlignment="1" applyProtection="0">
      <alignment vertical="center"/>
    </xf>
    <xf numFmtId="0" fontId="13" applyFont="1" fillId="0" borderId="0" applyAlignment="1" applyProtection="0">
      <alignment vertical="center"/>
    </xf>
    <xf numFmtId="0" fontId="14" applyFont="1" fillId="0" borderId="0" applyAlignment="1" applyProtection="0">
      <alignment vertical="center"/>
    </xf>
    <xf numFmtId="0" fontId="15" applyFont="1" fillId="0" borderId="35" applyBorder="1" applyAlignment="1" applyProtection="0">
      <alignment vertical="center"/>
    </xf>
    <xf numFmtId="0" fontId="16" applyFont="1" fillId="0" borderId="36" applyBorder="1" applyAlignment="1" applyProtection="0">
      <alignment vertical="center"/>
    </xf>
    <xf numFmtId="0" fontId="8" applyFont="1" fillId="12" applyFill="1" borderId="0" applyAlignment="1" applyProtection="0">
      <alignment vertical="center"/>
    </xf>
    <xf numFmtId="0" fontId="11" applyFont="1" fillId="0" borderId="37" applyBorder="1" applyAlignment="1" applyProtection="0">
      <alignment vertical="center"/>
    </xf>
    <xf numFmtId="0" fontId="8" applyFont="1" fillId="13" applyFill="1" borderId="0" applyAlignment="1" applyProtection="0">
      <alignment vertical="center"/>
    </xf>
    <xf numFmtId="0" fontId="17" applyFont="1" fillId="14" applyFill="1" borderId="38" applyBorder="1" applyAlignment="1" applyProtection="0">
      <alignment vertical="center"/>
    </xf>
    <xf numFmtId="0" fontId="18" applyFont="1" fillId="14" applyFill="1" borderId="39" applyBorder="1" applyAlignment="1" applyProtection="0">
      <alignment vertical="center"/>
    </xf>
    <xf numFmtId="0" fontId="19" applyFont="1" fillId="15" applyFill="1" borderId="40" applyBorder="1" applyAlignment="1" applyProtection="0">
      <alignment vertical="center"/>
    </xf>
    <xf numFmtId="0" fontId="0" fillId="16" applyFill="1" borderId="0" applyAlignment="1" applyProtection="0">
      <alignment vertical="center"/>
    </xf>
    <xf numFmtId="0" fontId="8" applyFont="1" fillId="17" applyFill="1" borderId="0" applyAlignment="1" applyProtection="0">
      <alignment vertical="center"/>
    </xf>
    <xf numFmtId="0" fontId="20" applyFont="1" fillId="0" borderId="41" applyBorder="1" applyAlignment="1" applyProtection="0">
      <alignment vertical="center"/>
    </xf>
    <xf numFmtId="0" fontId="21" applyFont="1" fillId="0" borderId="42" applyBorder="1" applyAlignment="1" applyProtection="0">
      <alignment vertical="center"/>
    </xf>
    <xf numFmtId="0" fontId="22" applyFont="1" fillId="18" applyFill="1" borderId="0" applyAlignment="1" applyProtection="0">
      <alignment vertical="center"/>
    </xf>
    <xf numFmtId="0" fontId="23" applyFont="1" fillId="19" applyFill="1" borderId="0" applyAlignment="1" applyProtection="0">
      <alignment vertical="center"/>
    </xf>
    <xf numFmtId="0" fontId="0" fillId="20" applyFill="1" borderId="0" applyAlignment="1" applyProtection="0">
      <alignment vertical="center"/>
    </xf>
    <xf numFmtId="0" fontId="8" applyFont="1" fillId="21" applyFill="1" borderId="0" applyAlignment="1" applyProtection="0">
      <alignment vertical="center"/>
    </xf>
    <xf numFmtId="0" fontId="0" fillId="22" applyFill="1" borderId="0" applyAlignment="1" applyProtection="0">
      <alignment vertical="center"/>
    </xf>
    <xf numFmtId="0" fontId="0" fillId="23" applyFill="1" borderId="0" applyAlignment="1" applyProtection="0">
      <alignment vertical="center"/>
    </xf>
    <xf numFmtId="0" fontId="0" fillId="24" applyFill="1" borderId="0" applyAlignment="1" applyProtection="0">
      <alignment vertical="center"/>
    </xf>
    <xf numFmtId="0" fontId="0" fillId="25" applyFill="1" borderId="0" applyAlignment="1" applyProtection="0">
      <alignment vertical="center"/>
    </xf>
    <xf numFmtId="0" fontId="8" applyFont="1" fillId="15" applyFill="1" borderId="0" applyAlignment="1" applyProtection="0">
      <alignment vertical="center"/>
    </xf>
    <xf numFmtId="0" fontId="8" applyFont="1" fillId="26" applyFill="1" borderId="0" applyAlignment="1" applyProtection="0">
      <alignment vertical="center"/>
    </xf>
    <xf numFmtId="0" fontId="0" fillId="27" applyFill="1" borderId="0" applyAlignment="1" applyProtection="0">
      <alignment vertical="center"/>
    </xf>
    <xf numFmtId="0" fontId="0" fillId="28" applyFill="1" borderId="0" applyAlignment="1" applyProtection="0">
      <alignment vertical="center"/>
    </xf>
    <xf numFmtId="0" fontId="8" applyFont="1" fillId="29" applyFill="1" borderId="0" applyAlignment="1" applyProtection="0">
      <alignment vertical="center"/>
    </xf>
    <xf numFmtId="0" fontId="0" fillId="30" applyFill="1" borderId="0" applyAlignment="1" applyProtection="0">
      <alignment vertical="center"/>
    </xf>
    <xf numFmtId="0" fontId="8" applyFont="1" fillId="31" applyFill="1" borderId="0" applyAlignment="1" applyProtection="0">
      <alignment vertical="center"/>
    </xf>
    <xf numFmtId="0" fontId="8" applyFont="1" fillId="32" applyFill="1" borderId="0" applyAlignment="1" applyProtection="0">
      <alignment vertical="center"/>
    </xf>
    <xf numFmtId="0" fontId="0" fillId="33" applyFill="1" borderId="0" applyAlignment="1" applyProtection="0">
      <alignment vertical="center"/>
    </xf>
    <xf numFmtId="0" fontId="8" applyFont="1" fillId="34" applyFill="1" borderId="0" applyAlignment="1" applyProtection="0">
      <alignment vertical="center"/>
    </xf>
  </cellStyleXfs>
  <cellXfs count="144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1" applyFont="1" fillId="2" applyFill="1" borderId="0" applyAlignment="1" xfId="0">
      <alignment horizontal="center" vertical="center"/>
    </xf>
    <xf numFmtId="0" fontId="1" applyFont="1" fillId="2" applyFill="1" borderId="0" applyAlignment="1" xfId="0">
      <alignment horizontal="left" vertical="center"/>
    </xf>
    <xf numFmtId="176" applyNumberFormat="1" fontId="2" applyFont="1" fillId="2" applyFill="1" borderId="1" applyBorder="1" applyAlignment="1" xfId="0">
      <alignment horizontal="center" vertical="center" wrapText="1"/>
    </xf>
    <xf numFmtId="176" applyNumberFormat="1" fontId="2" applyFont="1" fillId="2" applyFill="1" borderId="2" applyBorder="1" applyAlignment="1" xfId="0">
      <alignment horizontal="center" vertical="center" wrapText="1"/>
    </xf>
    <xf numFmtId="0" fontId="2" applyFont="1" fillId="2" applyFill="1" borderId="3" applyBorder="1" applyAlignment="1" xfId="0">
      <alignment horizontal="center" vertical="center" wrapText="1"/>
    </xf>
    <xf numFmtId="0" fontId="3" applyFont="1" fillId="2" applyFill="1" borderId="4" applyBorder="1" applyAlignment="1" xfId="0">
      <alignment horizontal="center" vertical="center"/>
    </xf>
    <xf numFmtId="176" applyNumberFormat="1" fontId="4" applyFont="1" fillId="2" applyFill="1" borderId="5" applyBorder="1" applyAlignment="1" xfId="0">
      <alignment horizontal="center"/>
    </xf>
    <xf numFmtId="176" applyNumberFormat="1" fontId="4" applyFont="1" fillId="2" applyFill="1" borderId="6" applyBorder="1" applyAlignment="1" xfId="0">
      <alignment horizontal="center"/>
    </xf>
    <xf numFmtId="176" applyNumberFormat="1" fontId="4" applyFont="1" fillId="2" applyFill="1" borderId="7" applyBorder="1" applyAlignment="1" xfId="0">
      <alignment horizontal="left"/>
    </xf>
    <xf numFmtId="177" applyNumberFormat="1" fontId="3" applyFont="1" fillId="2" applyFill="1" borderId="8" applyBorder="1" applyAlignment="1" xfId="0">
      <alignment horizontal="center" vertical="center" wrapText="1"/>
    </xf>
    <xf numFmtId="0" fontId="3" applyFont="1" fillId="2" applyFill="1" borderId="0" applyAlignment="1" xfId="0">
      <alignment horizontal="center" vertical="center"/>
    </xf>
    <xf numFmtId="0" fontId="4" applyFont="1" fillId="2" applyFill="1" borderId="9" applyBorder="1" applyAlignment="1" xfId="0">
      <alignment horizontal="center"/>
    </xf>
    <xf numFmtId="176" applyNumberFormat="1" fontId="5" applyFont="1" fillId="2" applyFill="1" borderId="10" applyBorder="1" applyAlignment="1" xfId="0">
      <alignment horizontal="center"/>
    </xf>
    <xf numFmtId="176" applyNumberFormat="1" fontId="5" applyFont="1" fillId="2" applyFill="1" borderId="11" applyBorder="1" applyAlignment="1" xfId="0">
      <alignment horizontal="center"/>
    </xf>
    <xf numFmtId="176" applyNumberFormat="1" fontId="5" applyFont="1" fillId="2" applyFill="1" borderId="12" applyBorder="1" applyAlignment="1" xfId="0">
      <alignment horizontal="left"/>
    </xf>
    <xf numFmtId="177" applyNumberFormat="1" fontId="5" applyFont="1" fillId="2" applyFill="1" borderId="13" applyBorder="1" applyAlignment="1" xfId="0">
      <alignment horizontal="center" vertical="center" wrapText="1"/>
    </xf>
    <xf numFmtId="0" fontId="5" applyFont="1" fillId="2" applyFill="1" borderId="14" applyBorder="1" applyAlignment="1" xfId="0">
      <alignment horizontal="center"/>
    </xf>
    <xf numFmtId="0" fontId="4" applyFont="1" fillId="3" applyFill="1" borderId="0" applyAlignment="1" xfId="0">
      <alignment horizontal="center" vertical="center"/>
    </xf>
    <xf numFmtId="0" fontId="3" applyFont="1" fillId="3" applyFill="1" borderId="0" applyAlignment="1" xfId="0">
      <alignment horizontal="center" vertical="center"/>
    </xf>
    <xf numFmtId="0" fontId="3" applyFont="1" fillId="0" borderId="0" applyAlignment="1" xfId="0">
      <alignment horizontal="center" vertical="center"/>
    </xf>
    <xf numFmtId="0" fontId="3" applyFont="1" fillId="0" borderId="0" applyAlignment="1" xfId="0">
      <alignment horizontal="left" vertical="center"/>
    </xf>
    <xf numFmtId="0" fontId="4" applyFont="1" fillId="3" applyFill="1" borderId="15" applyBorder="1" applyAlignment="1" xfId="0">
      <alignment horizontal="center" vertical="center"/>
    </xf>
    <xf numFmtId="176" applyNumberFormat="1" fontId="4" applyFont="1" fillId="3" applyFill="1" borderId="16" applyBorder="1" applyAlignment="1" xfId="0">
      <alignment horizontal="center"/>
    </xf>
    <xf numFmtId="176" applyNumberFormat="1" fontId="4" applyFont="1" fillId="3" applyFill="1" borderId="17" applyBorder="1" applyAlignment="1" xfId="0">
      <alignment horizontal="center"/>
    </xf>
    <xf numFmtId="176" applyNumberFormat="1" fontId="4" applyFont="1" fillId="3" applyFill="1" borderId="18" applyBorder="1" applyAlignment="1" xfId="0">
      <alignment horizontal="left"/>
    </xf>
    <xf numFmtId="177" applyNumberFormat="1" fontId="4" applyFont="1" fillId="3" applyFill="1" borderId="19" applyBorder="1" applyAlignment="1" xfId="0">
      <alignment horizontal="center" vertical="center" wrapText="1"/>
    </xf>
    <xf numFmtId="0" fontId="3" applyFont="1" fillId="3" applyFill="1" borderId="20" applyBorder="1" applyAlignment="1" xfId="0">
      <alignment horizontal="center" vertical="center"/>
    </xf>
    <xf numFmtId="177" applyNumberFormat="1" fontId="3" applyFont="1" fillId="3" applyFill="1" borderId="21" applyBorder="1" applyAlignment="1" xfId="0">
      <alignment horizontal="center" vertical="center" wrapText="1"/>
    </xf>
    <xf numFmtId="0" fontId="4" applyFont="1" fillId="3" applyFill="1" borderId="22" applyBorder="1" applyAlignment="1" xfId="0">
      <alignment horizontal="center"/>
    </xf>
    <xf numFmtId="176" applyNumberFormat="1" fontId="3" applyFont="1" fillId="3" applyFill="1" borderId="23" applyBorder="1" applyAlignment="1" xfId="0">
      <alignment horizontal="center"/>
    </xf>
    <xf numFmtId="176" applyNumberFormat="1" fontId="3" applyFont="1" fillId="3" applyFill="1" borderId="24" applyBorder="1" applyAlignment="1" xfId="0">
      <alignment horizontal="center"/>
    </xf>
    <xf numFmtId="176" applyNumberFormat="1" fontId="3" applyFont="1" fillId="3" applyFill="1" borderId="25" applyBorder="1" applyAlignment="1" xfId="0">
      <alignment horizontal="left"/>
    </xf>
    <xf numFmtId="0" fontId="3" applyFont="1" fillId="3" applyFill="1" borderId="26" applyBorder="1" applyAlignment="1" xfId="0">
      <alignment horizontal="center"/>
    </xf>
    <xf numFmtId="0" fontId="3" applyFont="1" fillId="0" borderId="27" applyBorder="1" applyAlignment="1" xfId="0">
      <alignment horizontal="center" vertical="center"/>
    </xf>
    <xf numFmtId="176" applyNumberFormat="1" fontId="4" applyFont="1" fillId="4" applyFill="1" borderId="28" applyBorder="1" applyAlignment="1" xfId="0">
      <alignment horizontal="center"/>
    </xf>
    <xf numFmtId="176" applyNumberFormat="1" fontId="4" applyFont="1" applyFill="1" fillId="0" borderId="29" applyBorder="1" applyAlignment="1" xfId="0">
      <alignment horizontal="center"/>
    </xf>
    <xf numFmtId="176" applyNumberFormat="1" fontId="4" applyFont="1" applyFill="1" fillId="0" borderId="30" applyBorder="1" applyAlignment="1" xfId="0">
      <alignment horizontal="left"/>
    </xf>
    <xf numFmtId="177" applyNumberFormat="1" fontId="3" applyFont="1" applyFill="1" fillId="0" borderId="31" applyBorder="1" applyAlignment="1" xfId="0">
      <alignment horizontal="center" vertical="center" wrapText="1"/>
    </xf>
    <xf numFmtId="0" fontId="4" applyFont="1" applyFill="1" fillId="0" borderId="32" applyBorder="1" applyAlignment="1" xfId="0">
      <alignment horizontal="center"/>
    </xf>
    <xf numFmtId="0" fontId="5" applyFont="1" fillId="0" borderId="0" applyAlignment="1" xfId="0">
      <alignment horizontal="center" vertical="center"/>
    </xf>
    <xf numFmtId="0" fontId="0" fillId="0" borderId="0" applyAlignment="1" xfId="0">
      <alignment vertical="center"/>
    </xf>
    <xf numFmtId="178" applyNumberFormat="1" fontId="0" fillId="0" borderId="0" applyAlignment="1" xfId="0">
      <alignment vertical="center"/>
    </xf>
    <xf numFmtId="0" fontId="0" fillId="5" applyFill="1" borderId="0" applyAlignment="1" xfId="0">
      <alignment vertical="center"/>
    </xf>
    <xf numFmtId="0" fontId="6" applyFont="1" fillId="6" applyFill="1" borderId="33" applyBorder="1" applyAlignment="1" xfId="0">
      <alignment vertical="center"/>
    </xf>
    <xf numFmtId="179" applyNumberFormat="1" fontId="0" fillId="0" borderId="0" applyAlignment="1" xfId="0">
      <alignment vertical="center"/>
    </xf>
    <xf numFmtId="180" applyNumberFormat="1" fontId="0" fillId="0" borderId="0" applyAlignment="1" xfId="0">
      <alignment vertical="center"/>
    </xf>
    <xf numFmtId="0" fontId="0" fillId="7" applyFill="1" borderId="0" applyAlignment="1" xfId="0">
      <alignment vertical="center"/>
    </xf>
    <xf numFmtId="0" fontId="7" applyFont="1" fillId="8" applyFill="1" borderId="0" applyAlignment="1" xfId="0">
      <alignment vertical="center"/>
    </xf>
    <xf numFmtId="181" applyNumberFormat="1" fontId="0" fillId="0" borderId="0" applyAlignment="1" xfId="0">
      <alignment vertical="center"/>
    </xf>
    <xf numFmtId="0" fontId="8" applyFont="1" fillId="9" applyFill="1" borderId="0" applyAlignment="1" xfId="0">
      <alignment vertical="center"/>
    </xf>
    <xf numFmtId="0" fontId="9" applyFont="1" fillId="0" borderId="0" applyAlignment="1" xfId="0">
      <alignment vertical="center"/>
    </xf>
    <xf numFmtId="182" applyNumberFormat="1" fontId="0" fillId="0" borderId="0" applyAlignment="1" xfId="0">
      <alignment vertical="center"/>
    </xf>
    <xf numFmtId="0" fontId="10" applyFont="1" fillId="0" borderId="0" applyAlignment="1" xfId="0">
      <alignment vertical="center"/>
    </xf>
    <xf numFmtId="0" fontId="0" fillId="10" applyFill="1" borderId="34" applyBorder="1" applyAlignment="1" xfId="0">
      <alignment vertical="center"/>
    </xf>
    <xf numFmtId="0" fontId="8" applyFont="1" fillId="11" applyFill="1" borderId="0" applyAlignment="1" xfId="0">
      <alignment vertical="center"/>
    </xf>
    <xf numFmtId="0" fontId="11" applyFont="1" fillId="0" borderId="0" applyAlignment="1" xfId="0">
      <alignment vertical="center"/>
    </xf>
    <xf numFmtId="0" fontId="12" applyFont="1" fillId="0" borderId="0" applyAlignment="1" xfId="0">
      <alignment vertical="center"/>
    </xf>
    <xf numFmtId="0" fontId="13" applyFont="1" fillId="0" borderId="0" applyAlignment="1" xfId="0">
      <alignment vertical="center"/>
    </xf>
    <xf numFmtId="0" fontId="14" applyFont="1" fillId="0" borderId="0" applyAlignment="1" xfId="0">
      <alignment vertical="center"/>
    </xf>
    <xf numFmtId="0" fontId="15" applyFont="1" fillId="0" borderId="35" applyBorder="1" applyAlignment="1" xfId="0">
      <alignment vertical="center"/>
    </xf>
    <xf numFmtId="0" fontId="16" applyFont="1" fillId="0" borderId="36" applyBorder="1" applyAlignment="1" xfId="0">
      <alignment vertical="center"/>
    </xf>
    <xf numFmtId="0" fontId="8" applyFont="1" fillId="12" applyFill="1" borderId="0" applyAlignment="1" xfId="0">
      <alignment vertical="center"/>
    </xf>
    <xf numFmtId="0" fontId="11" applyFont="1" fillId="0" borderId="37" applyBorder="1" applyAlignment="1" xfId="0">
      <alignment vertical="center"/>
    </xf>
    <xf numFmtId="0" fontId="8" applyFont="1" fillId="13" applyFill="1" borderId="0" applyAlignment="1" xfId="0">
      <alignment vertical="center"/>
    </xf>
    <xf numFmtId="0" fontId="17" applyFont="1" fillId="14" applyFill="1" borderId="38" applyBorder="1" applyAlignment="1" xfId="0">
      <alignment vertical="center"/>
    </xf>
    <xf numFmtId="0" fontId="18" applyFont="1" fillId="14" applyFill="1" borderId="39" applyBorder="1" applyAlignment="1" xfId="0">
      <alignment vertical="center"/>
    </xf>
    <xf numFmtId="0" fontId="19" applyFont="1" fillId="15" applyFill="1" borderId="40" applyBorder="1" applyAlignment="1" xfId="0">
      <alignment vertical="center"/>
    </xf>
    <xf numFmtId="0" fontId="0" fillId="16" applyFill="1" borderId="0" applyAlignment="1" xfId="0">
      <alignment vertical="center"/>
    </xf>
    <xf numFmtId="0" fontId="8" applyFont="1" fillId="17" applyFill="1" borderId="0" applyAlignment="1" xfId="0">
      <alignment vertical="center"/>
    </xf>
    <xf numFmtId="0" fontId="20" applyFont="1" fillId="0" borderId="41" applyBorder="1" applyAlignment="1" xfId="0">
      <alignment vertical="center"/>
    </xf>
    <xf numFmtId="0" fontId="21" applyFont="1" fillId="0" borderId="42" applyBorder="1" applyAlignment="1" xfId="0">
      <alignment vertical="center"/>
    </xf>
    <xf numFmtId="0" fontId="22" applyFont="1" fillId="18" applyFill="1" borderId="0" applyAlignment="1" xfId="0">
      <alignment vertical="center"/>
    </xf>
    <xf numFmtId="0" fontId="23" applyFont="1" fillId="19" applyFill="1" borderId="0" applyAlignment="1" xfId="0">
      <alignment vertical="center"/>
    </xf>
    <xf numFmtId="0" fontId="0" fillId="20" applyFill="1" borderId="0" applyAlignment="1" xfId="0">
      <alignment vertical="center"/>
    </xf>
    <xf numFmtId="0" fontId="8" applyFont="1" fillId="21" applyFill="1" borderId="0" applyAlignment="1" xfId="0">
      <alignment vertical="center"/>
    </xf>
    <xf numFmtId="0" fontId="0" fillId="22" applyFill="1" borderId="0" applyAlignment="1" xfId="0">
      <alignment vertical="center"/>
    </xf>
    <xf numFmtId="0" fontId="0" fillId="23" applyFill="1" borderId="0" applyAlignment="1" xfId="0">
      <alignment vertical="center"/>
    </xf>
    <xf numFmtId="0" fontId="0" fillId="24" applyFill="1" borderId="0" applyAlignment="1" xfId="0">
      <alignment vertical="center"/>
    </xf>
    <xf numFmtId="0" fontId="0" fillId="25" applyFill="1" borderId="0" applyAlignment="1" xfId="0">
      <alignment vertical="center"/>
    </xf>
    <xf numFmtId="0" fontId="8" applyFont="1" fillId="15" applyFill="1" borderId="0" applyAlignment="1" xfId="0">
      <alignment vertical="center"/>
    </xf>
    <xf numFmtId="0" fontId="8" applyFont="1" fillId="26" applyFill="1" borderId="0" applyAlignment="1" xfId="0">
      <alignment vertical="center"/>
    </xf>
    <xf numFmtId="0" fontId="0" fillId="27" applyFill="1" borderId="0" applyAlignment="1" xfId="0">
      <alignment vertical="center"/>
    </xf>
    <xf numFmtId="0" fontId="0" fillId="28" applyFill="1" borderId="0" applyAlignment="1" xfId="0">
      <alignment vertical="center"/>
    </xf>
    <xf numFmtId="0" fontId="8" applyFont="1" fillId="29" applyFill="1" borderId="0" applyAlignment="1" xfId="0">
      <alignment vertical="center"/>
    </xf>
    <xf numFmtId="0" fontId="0" fillId="30" applyFill="1" borderId="0" applyAlignment="1" xfId="0">
      <alignment vertical="center"/>
    </xf>
    <xf numFmtId="0" fontId="8" applyFont="1" fillId="31" applyFill="1" borderId="0" applyAlignment="1" xfId="0">
      <alignment vertical="center"/>
    </xf>
    <xf numFmtId="0" fontId="8" applyFont="1" fillId="32" applyFill="1" borderId="0" applyAlignment="1" xfId="0">
      <alignment vertical="center"/>
    </xf>
    <xf numFmtId="0" fontId="0" fillId="33" applyFill="1" borderId="0" applyAlignment="1" xfId="0">
      <alignment vertical="center"/>
    </xf>
    <xf numFmtId="0" fontId="8" applyFont="1" fillId="34" applyFill="1" borderId="0" applyAlignment="1" xfId="0">
      <alignment vertical="center"/>
    </xf>
    <xf numFmtId="0" fontId="0" fillId="0" borderId="0" applyAlignment="1" xfId="0">
      <alignment vertical="center"/>
    </xf>
    <xf numFmtId="0" fontId="1" applyFont="1" fillId="2" applyFill="1" borderId="0" applyAlignment="1" xfId="0">
      <alignment horizontal="center" vertical="center"/>
    </xf>
    <xf numFmtId="0" fontId="1" applyFont="1" fillId="2" applyFill="1" borderId="0" applyAlignment="1" xfId="0">
      <alignment horizontal="left" vertical="center"/>
    </xf>
    <xf numFmtId="0" fontId="2" applyFont="1" fillId="2" applyFill="1" borderId="43" applyBorder="1" applyAlignment="1" xfId="0">
      <alignment horizontal="center" vertical="center" wrapText="1"/>
    </xf>
    <xf numFmtId="176" applyNumberFormat="1" fontId="2" applyFont="1" fillId="2" applyFill="1" borderId="44" applyBorder="1" applyAlignment="1" xfId="0">
      <alignment horizontal="center" vertical="center" wrapText="1"/>
    </xf>
    <xf numFmtId="176" applyNumberFormat="1" fontId="2" applyFont="1" fillId="2" applyFill="1" borderId="45" applyBorder="1" applyAlignment="1" xfId="0">
      <alignment horizontal="center" vertical="center" wrapText="1"/>
    </xf>
    <xf numFmtId="0" fontId="24" applyFont="1" fillId="35" applyFill="1" borderId="0" applyAlignment="1" xfId="0">
      <alignment vertical="center"/>
    </xf>
    <xf numFmtId="0" fontId="25" applyFont="1" fillId="36" applyFill="1" borderId="0" applyAlignment="1" xfId="0">
      <alignment vertical="center"/>
    </xf>
    <xf numFmtId="0" fontId="26" applyFont="1" fillId="37" applyFill="1" borderId="0" applyAlignment="1" xfId="0">
      <alignment vertical="center"/>
    </xf>
    <xf numFmtId="0" fontId="27" applyFont="1" fillId="38" applyFill="1" borderId="46" applyBorder="1" applyAlignment="1" xfId="0">
      <alignment vertical="center"/>
    </xf>
    <xf numFmtId="0" fontId="28" applyFont="1" fillId="39" applyFill="1" borderId="47" applyBorder="1" applyAlignment="1" xfId="0">
      <alignment vertical="center"/>
    </xf>
    <xf numFmtId="0" fontId="29" applyFont="1" fillId="0" borderId="0" applyAlignment="1" xfId="0">
      <alignment vertical="center"/>
    </xf>
    <xf numFmtId="0" fontId="30" applyFont="1" fillId="0" borderId="0" applyAlignment="1" xfId="0">
      <alignment vertical="center"/>
    </xf>
    <xf numFmtId="0" fontId="31" applyFont="1" fillId="0" borderId="48" applyBorder="1" applyAlignment="1" xfId="0">
      <alignment vertical="center"/>
    </xf>
    <xf numFmtId="0" fontId="32" applyFont="1" fillId="38" applyFill="1" borderId="49" applyBorder="1" applyAlignment="1" xfId="0">
      <alignment vertical="center"/>
    </xf>
    <xf numFmtId="0" fontId="33" applyFont="1" fillId="40" applyFill="1" borderId="50" applyBorder="1" applyAlignment="1" xfId="0">
      <alignment vertical="center"/>
    </xf>
    <xf numFmtId="0" fontId="0" fillId="41" applyFill="1" borderId="51" applyBorder="1" applyAlignment="1" xfId="0">
      <alignment vertical="center"/>
    </xf>
    <xf numFmtId="0" fontId="34" applyFont="1" fillId="0" borderId="0" applyAlignment="1" xfId="0">
      <alignment vertical="center"/>
    </xf>
    <xf numFmtId="0" fontId="35" applyFont="1" fillId="0" borderId="52" applyBorder="1" applyAlignment="1" xfId="0">
      <alignment vertical="center"/>
    </xf>
    <xf numFmtId="0" fontId="36" applyFont="1" fillId="0" borderId="53" applyBorder="1" applyAlignment="1" xfId="0">
      <alignment vertical="center"/>
    </xf>
    <xf numFmtId="0" fontId="37" applyFont="1" fillId="0" borderId="54" applyBorder="1" applyAlignment="1" xfId="0">
      <alignment vertical="center"/>
    </xf>
    <xf numFmtId="0" fontId="37" applyFont="1" fillId="0" borderId="0" applyAlignment="1" xfId="0">
      <alignment vertical="center"/>
    </xf>
    <xf numFmtId="0" fontId="38" applyFont="1" fillId="0" borderId="55" applyBorder="1" applyAlignment="1" xfId="0">
      <alignment vertical="center"/>
    </xf>
    <xf numFmtId="0" fontId="39" applyFont="1" fillId="42" applyFill="1" borderId="0" applyAlignment="1" xfId="0">
      <alignment vertical="center"/>
    </xf>
    <xf numFmtId="0" fontId="39" applyFont="1" fillId="43" applyFill="1" borderId="0" applyAlignment="1" xfId="0">
      <alignment vertical="center"/>
    </xf>
    <xf numFmtId="0" fontId="39" applyFont="1" fillId="44" applyFill="1" borderId="0" applyAlignment="1" xfId="0">
      <alignment vertical="center"/>
    </xf>
    <xf numFmtId="0" fontId="39" applyFont="1" fillId="45" applyFill="1" borderId="0" applyAlignment="1" xfId="0">
      <alignment vertical="center"/>
    </xf>
    <xf numFmtId="0" fontId="39" applyFont="1" fillId="46" applyFill="1" borderId="0" applyAlignment="1" xfId="0">
      <alignment vertical="center"/>
    </xf>
    <xf numFmtId="0" fontId="39" applyFont="1" fillId="47" applyFill="1" borderId="0" applyAlignment="1" xfId="0">
      <alignment vertical="center"/>
    </xf>
    <xf numFmtId="0" fontId="39" applyFont="1" fillId="48" applyFill="1" borderId="0" applyAlignment="1" xfId="0">
      <alignment vertical="center"/>
    </xf>
    <xf numFmtId="0" fontId="39" applyFont="1" fillId="49" applyFill="1" borderId="0" applyAlignment="1" xfId="0">
      <alignment vertical="center"/>
    </xf>
    <xf numFmtId="0" fontId="39" applyFont="1" fillId="50" applyFill="1" borderId="0" applyAlignment="1" xfId="0">
      <alignment vertical="center"/>
    </xf>
    <xf numFmtId="0" fontId="39" applyFont="1" fillId="51" applyFill="1" borderId="0" applyAlignment="1" xfId="0">
      <alignment vertical="center"/>
    </xf>
    <xf numFmtId="0" fontId="39" applyFont="1" fillId="52" applyFill="1" borderId="0" applyAlignment="1" xfId="0">
      <alignment vertical="center"/>
    </xf>
    <xf numFmtId="0" fontId="39" applyFont="1" fillId="53" applyFill="1" borderId="0" applyAlignment="1" xfId="0">
      <alignment vertical="center"/>
    </xf>
    <xf numFmtId="0" fontId="40" applyFont="1" fillId="54" applyFill="1" borderId="0" applyAlignment="1" xfId="0">
      <alignment vertical="center"/>
    </xf>
    <xf numFmtId="0" fontId="40" applyFont="1" fillId="55" applyFill="1" borderId="0" applyAlignment="1" xfId="0">
      <alignment vertical="center"/>
    </xf>
    <xf numFmtId="0" fontId="40" applyFont="1" fillId="56" applyFill="1" borderId="0" applyAlignment="1" xfId="0">
      <alignment vertical="center"/>
    </xf>
    <xf numFmtId="0" fontId="40" applyFont="1" fillId="57" applyFill="1" borderId="0" applyAlignment="1" xfId="0">
      <alignment vertical="center"/>
    </xf>
    <xf numFmtId="0" fontId="40" applyFont="1" fillId="58" applyFill="1" borderId="0" applyAlignment="1" xfId="0">
      <alignment vertical="center"/>
    </xf>
    <xf numFmtId="0" fontId="40" applyFont="1" fillId="59" applyFill="1" borderId="0" applyAlignment="1" xfId="0">
      <alignment vertical="center"/>
    </xf>
    <xf numFmtId="0" fontId="40" applyFont="1" fillId="60" applyFill="1" borderId="0" applyAlignment="1" xfId="0">
      <alignment vertical="center"/>
    </xf>
    <xf numFmtId="0" fontId="40" applyFont="1" fillId="61" applyFill="1" borderId="0" applyAlignment="1" xfId="0">
      <alignment vertical="center"/>
    </xf>
    <xf numFmtId="0" fontId="40" applyFont="1" fillId="62" applyFill="1" borderId="0" applyAlignment="1" xfId="0">
      <alignment vertical="center"/>
    </xf>
    <xf numFmtId="0" fontId="40" applyFont="1" fillId="63" applyFill="1" borderId="0" applyAlignment="1" xfId="0">
      <alignment vertical="center"/>
    </xf>
    <xf numFmtId="0" fontId="40" applyFont="1" fillId="64" applyFill="1" borderId="0" applyAlignment="1" xfId="0">
      <alignment vertical="center"/>
    </xf>
    <xf numFmtId="0" fontId="40" applyFont="1" fillId="65" applyFill="1" borderId="0" applyAlignment="1" xfId="0">
      <alignment vertical="center"/>
    </xf>
    <xf numFmtId="182" applyNumberFormat="1" fontId="0" fillId="0" borderId="0" applyAlignment="1" xfId="0">
      <alignment vertical="center"/>
    </xf>
    <xf numFmtId="183" applyNumberFormat="1" fontId="0" fillId="0" borderId="0" applyAlignment="1" xfId="0">
      <alignment vertical="center"/>
    </xf>
    <xf numFmtId="184" applyNumberFormat="1" fontId="0" fillId="0" borderId="0" applyAlignment="1" xfId="0">
      <alignment vertical="center"/>
    </xf>
    <xf numFmtId="181" applyNumberFormat="1" fontId="0" fillId="0" borderId="0" applyAlignment="1" xfId="0">
      <alignment vertical="center"/>
    </xf>
    <xf numFmtId="185" applyNumberFormat="1" fontId="0" fillId="0" borderId="0" applyAlignment="1" xfId="0">
      <alignment vertical="center"/>
    </xf>
    <xf numFmtId="0" fontId="0" fillId="0" borderId="0" applyAlignment="1" xfId="0">
      <alignment vertical="center"/>
    </xf>
  </cellXfs>
  <cellStyles count="49">
    <cellStyle name="常规" xfId="0" builtinId="0"/>
    <cellStyle name="货币[0]" xfId="1" builtinId="7"/>
    <cellStyle name="20% - 着色 3" xfId="2" builtinId="38"/>
    <cellStyle name="输入" xfId="3" builtinId="20"/>
    <cellStyle name="货币" xfId="4" builtinId="4"/>
    <cellStyle name="千位分隔[0]" xfId="5" builtinId="6"/>
    <cellStyle name="40% - 着色 3" xfId="6" builtinId="39"/>
    <cellStyle name="差" xfId="7" builtinId="27"/>
    <cellStyle name="千位分隔" xfId="8" builtinId="3"/>
    <cellStyle name="60% - 着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着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着色 1" xfId="21" builtinId="32"/>
    <cellStyle name="标题 3" xfId="22" builtinId="18"/>
    <cellStyle name="60% - 着色 4" xfId="23" builtinId="44"/>
    <cellStyle name="输出" xfId="24" builtinId="21"/>
    <cellStyle name="计算" xfId="25" builtinId="22"/>
    <cellStyle name="检查单元格" xfId="26" builtinId="23"/>
    <cellStyle name="20% - 着色 6" xfId="27" builtinId="50"/>
    <cellStyle name="着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着色 5" xfId="33" builtinId="46"/>
    <cellStyle name="着色 1" xfId="34" builtinId="29"/>
    <cellStyle name="20% - 着色 1" xfId="35" builtinId="30"/>
    <cellStyle name="40% - 着色 1" xfId="36" builtinId="31"/>
    <cellStyle name="20% - 着色 2" xfId="37" builtinId="34"/>
    <cellStyle name="40% - 着色 2" xfId="38" builtinId="35"/>
    <cellStyle name="着色 3" xfId="39" builtinId="37"/>
    <cellStyle name="着色 4" xfId="40" builtinId="41"/>
    <cellStyle name="20% - 着色 4" xfId="41" builtinId="42"/>
    <cellStyle name="40% - 着色 4" xfId="42" builtinId="43"/>
    <cellStyle name="着色 5" xfId="43" builtinId="45"/>
    <cellStyle name="40% - 着色 5" xfId="44" builtinId="47"/>
    <cellStyle name="60% - 着色 5" xfId="45" builtinId="48"/>
    <cellStyle name="着色 6" xfId="46" builtinId="49"/>
    <cellStyle name="40% - 着色 6" xfId="47" builtinId="51"/>
    <cellStyle name="60% - 着色 6" xfId="48" builtinId="5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AG677"/>
  <sheetViews>
    <sheetView tabSelected="1" view="pageBreakPreview" zoomScale="100" topLeftCell="A1" workbookViewId="0">
      <selection activeCell="H699" activeCellId="0" sqref="H699"/>
    </sheetView>
  </sheetViews>
  <sheetFormatPr defaultRowHeight="12.0" defaultColWidth="9.000137329101562" x14ac:dyDescent="0.15"/>
  <cols>
    <col min="1" max="1" width="6.125" customWidth="1" style="21"/>
    <col min="2" max="2" width="8.75" customWidth="1" style="21"/>
    <col min="3" max="3" width="14.0" customWidth="1" style="21"/>
    <col min="4" max="4" width="7.375" customWidth="1" style="21"/>
    <col min="5" max="5" width="19.5" customWidth="1" style="21"/>
    <col min="6" max="6" width="41.75" customWidth="1" style="22"/>
    <col min="7" max="11" width="7.625" customWidth="1" style="21"/>
    <col min="12" max="12" width="11.125" customWidth="1" style="21"/>
    <col min="13" max="13" width="11.25" customWidth="1" style="21"/>
    <col min="14" max="14" width="14.875" customWidth="1" style="21"/>
    <col min="15" max="15" width="11.25" customWidth="1" style="21"/>
    <col min="16" max="17" width="14.875" customWidth="1" style="21"/>
    <col min="18" max="18" width="18.5" customWidth="1" style="21"/>
    <col min="19" max="19" width="14.875" customWidth="1" style="21"/>
    <col min="20" max="20" width="18.5" customWidth="1" style="21"/>
    <col min="21" max="21" width="17.0" customWidth="1" style="21"/>
    <col min="22" max="22" width="17.875" customWidth="1" style="21"/>
    <col min="23" max="23" width="8.0" customWidth="1" style="21"/>
    <col min="24" max="24" width="4.625" customWidth="1" style="21"/>
    <col min="25" max="25" width="7.875" customWidth="1" style="21"/>
    <col min="26" max="26" width="9.5" customWidth="1" style="21"/>
    <col min="27" max="27" width="65.625" customWidth="1" style="21"/>
    <col min="28" max="28" width="10.125" customWidth="1" style="21"/>
    <col min="29" max="30" width="9.5" customWidth="1" style="21"/>
    <col min="31" max="32" width="7.875" customWidth="1" style="21"/>
    <col min="33" max="33" width="14.875" customWidth="1" style="21"/>
    <col min="34" max="16384" width="9.0" style="21"/>
  </cols>
  <sheetData>
    <row r="1" spans="1:33" s="12" customFormat="1" ht="36.0" customHeight="1" x14ac:dyDescent="0.15">
      <c r="A1" s="92" t="s">
        <v>0</v>
      </c>
      <c r="B1" s="92"/>
      <c r="C1" s="92"/>
      <c r="D1" s="92"/>
      <c r="E1" s="92"/>
      <c r="F1" s="93"/>
      <c r="G1" s="92"/>
      <c r="H1" s="92"/>
      <c r="I1" s="92"/>
      <c r="J1" s="92"/>
      <c r="K1" s="92"/>
      <c r="L1" s="9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</row>
    <row r="2" spans="1:33" s="12" customFormat="1" ht="16.0" customHeight="1" x14ac:dyDescent="0.15">
      <c r="A2" s="95" t="s">
        <v>1</v>
      </c>
      <c r="B2" s="96" t="s">
        <v>2</v>
      </c>
      <c r="C2" s="95" t="s">
        <v>3</v>
      </c>
      <c r="D2" s="95" t="s">
        <v>4</v>
      </c>
      <c r="E2" s="95" t="s">
        <v>5</v>
      </c>
      <c r="F2" s="95" t="s">
        <v>6</v>
      </c>
      <c r="G2" s="95" t="s">
        <v>7</v>
      </c>
      <c r="H2" s="94" t="s">
        <v>8</v>
      </c>
      <c r="I2" s="94"/>
      <c r="J2" s="94"/>
      <c r="K2" s="94"/>
      <c r="L2" s="95" t="s">
        <v>9</v>
      </c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</row>
    <row r="3" spans="1:33" s="12" customFormat="1" ht="33.0" customHeight="1" x14ac:dyDescent="0.15">
      <c r="A3" s="95"/>
      <c r="B3" s="96"/>
      <c r="C3" s="95"/>
      <c r="D3" s="95"/>
      <c r="E3" s="95"/>
      <c r="F3" s="95"/>
      <c r="G3" s="95"/>
      <c r="H3" s="4" t="s">
        <v>10</v>
      </c>
      <c r="I3" s="4" t="s">
        <v>11</v>
      </c>
      <c r="J3" s="4" t="s">
        <v>12</v>
      </c>
      <c r="K3" s="4" t="s">
        <v>13</v>
      </c>
      <c r="L3" s="95"/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9" t="s">
        <v>22</v>
      </c>
      <c r="V3" s="9" t="s">
        <v>23</v>
      </c>
      <c r="W3" s="9" t="s">
        <v>24</v>
      </c>
      <c r="X3" s="9" t="s">
        <v>25</v>
      </c>
      <c r="Y3" s="9" t="s">
        <v>26</v>
      </c>
      <c r="Z3" s="9" t="s">
        <v>27</v>
      </c>
      <c r="AA3" s="9" t="s">
        <v>28</v>
      </c>
      <c r="AB3" s="9" t="s">
        <v>29</v>
      </c>
      <c r="AC3" s="9" t="s">
        <v>30</v>
      </c>
      <c r="AD3" s="9" t="s">
        <v>31</v>
      </c>
      <c r="AE3" s="9" t="s">
        <v>32</v>
      </c>
      <c r="AF3" s="9" t="s">
        <v>33</v>
      </c>
      <c r="AG3" s="9" t="s">
        <v>34</v>
      </c>
    </row>
    <row r="4" spans="1:33" s="12" customFormat="1" ht="24.0" customHeight="1" x14ac:dyDescent="0.15">
      <c r="A4" s="7">
        <v>1</v>
      </c>
      <c r="B4" s="8" t="s">
        <v>35</v>
      </c>
      <c r="C4" s="9" t="s">
        <v>36</v>
      </c>
      <c r="D4" s="9" t="s">
        <v>37</v>
      </c>
      <c r="E4" s="9" t="s">
        <v>38</v>
      </c>
      <c r="F4" s="10" t="s">
        <v>39</v>
      </c>
      <c r="G4" s="9" t="s">
        <v>40</v>
      </c>
      <c r="H4" s="11">
        <f>MAX(M4,Q4)</f>
        <v>53</v>
      </c>
      <c r="I4" s="11">
        <f>MAX(N4,R4)</f>
        <v>69</v>
      </c>
      <c r="J4" s="11">
        <f>MAX(O4,S4)</f>
        <v>53</v>
      </c>
      <c r="K4" s="11">
        <f>MAX(P4,T4)</f>
        <v>63</v>
      </c>
      <c r="L4" s="11" t="s">
        <v>41</v>
      </c>
      <c r="M4" s="13">
        <v>53</v>
      </c>
      <c r="N4" s="9" t="s">
        <v>42</v>
      </c>
      <c r="O4" s="13">
        <v>50</v>
      </c>
      <c r="P4" s="13">
        <v>63</v>
      </c>
      <c r="Q4" s="13">
        <v>51</v>
      </c>
      <c r="R4" s="13">
        <v>69</v>
      </c>
      <c r="S4" s="13">
        <v>53</v>
      </c>
      <c r="T4" s="13">
        <v>53</v>
      </c>
      <c r="U4" s="9" t="s">
        <v>43</v>
      </c>
      <c r="V4" s="9" t="s">
        <v>44</v>
      </c>
      <c r="W4" s="9" t="s">
        <v>45</v>
      </c>
      <c r="X4" s="9" t="s">
        <v>46</v>
      </c>
      <c r="Y4" s="9" t="s">
        <v>47</v>
      </c>
      <c r="Z4" s="9" t="s">
        <v>48</v>
      </c>
      <c r="AA4" s="9" t="s">
        <v>49</v>
      </c>
      <c r="AB4" s="9" t="s">
        <v>50</v>
      </c>
      <c r="AC4" s="9" t="s">
        <v>51</v>
      </c>
      <c r="AD4" s="9" t="s">
        <v>52</v>
      </c>
      <c r="AE4" s="9" t="s">
        <v>53</v>
      </c>
      <c r="AF4" s="9" t="s">
        <v>54</v>
      </c>
      <c r="AG4" s="9"/>
    </row>
    <row r="5" spans="1:33" s="12" customFormat="1" ht="25.0" customHeight="1" x14ac:dyDescent="0.15">
      <c r="A5" s="7">
        <v>2</v>
      </c>
      <c r="B5" s="8" t="s">
        <v>35</v>
      </c>
      <c r="C5" s="9" t="s">
        <v>55</v>
      </c>
      <c r="D5" s="9" t="s">
        <v>56</v>
      </c>
      <c r="E5" s="9" t="s">
        <v>38</v>
      </c>
      <c r="F5" s="10" t="s">
        <v>57</v>
      </c>
      <c r="G5" s="9" t="s">
        <v>58</v>
      </c>
      <c r="H5" s="11">
        <f>MAX(M5,Q5)</f>
        <v>60</v>
      </c>
      <c r="I5" s="11">
        <f>MAX(N5,R5)</f>
        <v>72</v>
      </c>
      <c r="J5" s="11">
        <f>MAX(O5,S5)</f>
        <v>53</v>
      </c>
      <c r="K5" s="11">
        <f>MAX(P5,T5)</f>
        <v>56</v>
      </c>
      <c r="L5" s="11" t="s">
        <v>59</v>
      </c>
      <c r="M5" s="13">
        <v>60</v>
      </c>
      <c r="N5" s="13">
        <v>72</v>
      </c>
      <c r="O5" s="13">
        <v>53</v>
      </c>
      <c r="P5" s="13">
        <v>55</v>
      </c>
      <c r="Q5" s="13">
        <v>49</v>
      </c>
      <c r="R5" s="13">
        <v>56</v>
      </c>
      <c r="S5" s="13">
        <v>46</v>
      </c>
      <c r="T5" s="13">
        <v>56</v>
      </c>
      <c r="U5" s="9" t="s">
        <v>60</v>
      </c>
      <c r="V5" s="9" t="s">
        <v>61</v>
      </c>
      <c r="W5" s="9" t="s">
        <v>45</v>
      </c>
      <c r="X5" s="9" t="s">
        <v>46</v>
      </c>
      <c r="Y5" s="9" t="s">
        <v>47</v>
      </c>
      <c r="Z5" s="9" t="s">
        <v>48</v>
      </c>
      <c r="AA5" s="9" t="s">
        <v>62</v>
      </c>
      <c r="AB5" s="9" t="s">
        <v>63</v>
      </c>
      <c r="AC5" s="9" t="s">
        <v>51</v>
      </c>
      <c r="AD5" s="9" t="s">
        <v>64</v>
      </c>
      <c r="AE5" s="9" t="s">
        <v>53</v>
      </c>
      <c r="AF5" s="9" t="s">
        <v>54</v>
      </c>
      <c r="AG5" s="9"/>
    </row>
    <row r="6" spans="1:33" s="12" customFormat="1" ht="25.0" customHeight="1" x14ac:dyDescent="0.15">
      <c r="A6" s="7">
        <v>3</v>
      </c>
      <c r="B6" s="8" t="s">
        <v>35</v>
      </c>
      <c r="C6" s="9" t="s">
        <v>65</v>
      </c>
      <c r="D6" s="9" t="s">
        <v>66</v>
      </c>
      <c r="E6" s="9" t="s">
        <v>38</v>
      </c>
      <c r="F6" s="10" t="s">
        <v>67</v>
      </c>
      <c r="G6" s="9" t="s">
        <v>68</v>
      </c>
      <c r="H6" s="11">
        <f>MAX(M6,Q6)</f>
        <v>53</v>
      </c>
      <c r="I6" s="11">
        <f>MAX(N6,R6)</f>
        <v>67</v>
      </c>
      <c r="J6" s="11">
        <f>MAX(O6,S6)</f>
        <v>56</v>
      </c>
      <c r="K6" s="11">
        <f>MAX(P6,T6)</f>
        <v>65</v>
      </c>
      <c r="L6" s="11" t="s">
        <v>59</v>
      </c>
      <c r="M6" s="13">
        <v>53</v>
      </c>
      <c r="N6" s="9" t="s">
        <v>42</v>
      </c>
      <c r="O6" s="13">
        <v>56</v>
      </c>
      <c r="P6" s="13">
        <v>65</v>
      </c>
      <c r="Q6" s="13">
        <v>46</v>
      </c>
      <c r="R6" s="13">
        <v>67</v>
      </c>
      <c r="S6" s="13">
        <v>52</v>
      </c>
      <c r="T6" s="13">
        <v>59</v>
      </c>
      <c r="U6" s="9" t="s">
        <v>69</v>
      </c>
      <c r="V6" s="9" t="s">
        <v>70</v>
      </c>
      <c r="W6" s="9" t="s">
        <v>45</v>
      </c>
      <c r="X6" s="9" t="s">
        <v>46</v>
      </c>
      <c r="Y6" s="9" t="s">
        <v>71</v>
      </c>
      <c r="Z6" s="9" t="s">
        <v>48</v>
      </c>
      <c r="AA6" s="9" t="s">
        <v>62</v>
      </c>
      <c r="AB6" s="9" t="s">
        <v>72</v>
      </c>
      <c r="AC6" s="9" t="s">
        <v>51</v>
      </c>
      <c r="AD6" s="9" t="s">
        <v>73</v>
      </c>
      <c r="AE6" s="9" t="s">
        <v>53</v>
      </c>
      <c r="AF6" s="9" t="s">
        <v>74</v>
      </c>
      <c r="AG6" s="9"/>
    </row>
    <row r="7" spans="1:33" s="19" customFormat="1" ht="24.0" customHeight="1" x14ac:dyDescent="0.15">
      <c r="A7" s="23">
        <v>4</v>
      </c>
      <c r="B7" s="24" t="s">
        <v>35</v>
      </c>
      <c r="C7" s="25" t="s">
        <v>75</v>
      </c>
      <c r="D7" s="25" t="s">
        <v>76</v>
      </c>
      <c r="E7" s="25" t="s">
        <v>38</v>
      </c>
      <c r="F7" s="26" t="s">
        <v>77</v>
      </c>
      <c r="G7" s="25" t="s">
        <v>78</v>
      </c>
      <c r="H7" s="27">
        <f>MAX(M7,Q7)</f>
        <v>52</v>
      </c>
      <c r="I7" s="27">
        <f>MAX(N7,R7)</f>
        <v>61</v>
      </c>
      <c r="J7" s="27">
        <f>MAX(O7,S7)</f>
        <v>57</v>
      </c>
      <c r="K7" s="27">
        <f>MAX(P7,T7)</f>
        <v>67</v>
      </c>
      <c r="L7" s="27" t="s">
        <v>79</v>
      </c>
      <c r="M7" s="30">
        <v>52</v>
      </c>
      <c r="N7" s="30">
        <v>61</v>
      </c>
      <c r="O7" s="30">
        <v>57</v>
      </c>
      <c r="P7" s="30">
        <v>67</v>
      </c>
      <c r="Q7" s="25" t="s">
        <v>42</v>
      </c>
      <c r="R7" s="25" t="s">
        <v>42</v>
      </c>
      <c r="S7" s="25" t="s">
        <v>42</v>
      </c>
      <c r="T7" s="25" t="s">
        <v>42</v>
      </c>
      <c r="U7" s="25" t="s">
        <v>80</v>
      </c>
      <c r="V7" s="25" t="s">
        <v>81</v>
      </c>
      <c r="W7" s="25" t="s">
        <v>45</v>
      </c>
      <c r="X7" s="25" t="s">
        <v>82</v>
      </c>
      <c r="Y7" s="25" t="s">
        <v>47</v>
      </c>
      <c r="Z7" s="25" t="s">
        <v>48</v>
      </c>
      <c r="AA7" s="25" t="s">
        <v>83</v>
      </c>
      <c r="AB7" s="25" t="s">
        <v>84</v>
      </c>
      <c r="AC7" s="25" t="s">
        <v>51</v>
      </c>
      <c r="AD7" s="25" t="s">
        <v>85</v>
      </c>
      <c r="AE7" s="25" t="s">
        <v>53</v>
      </c>
      <c r="AF7" s="25" t="s">
        <v>74</v>
      </c>
      <c r="AG7" s="25"/>
    </row>
    <row r="8" spans="1:33" s="20" customFormat="1" ht="24.0" customHeight="1" x14ac:dyDescent="0.15">
      <c r="A8" s="28">
        <v>5</v>
      </c>
      <c r="B8" s="24" t="s">
        <v>35</v>
      </c>
      <c r="C8" s="25" t="s">
        <v>86</v>
      </c>
      <c r="D8" s="25" t="s">
        <v>87</v>
      </c>
      <c r="E8" s="25" t="s">
        <v>38</v>
      </c>
      <c r="F8" s="26" t="s">
        <v>88</v>
      </c>
      <c r="G8" s="25" t="s">
        <v>68</v>
      </c>
      <c r="H8" s="29">
        <f>MAX(M8,Q8)</f>
        <v>57</v>
      </c>
      <c r="I8" s="29">
        <f>MAX(N8,R8)</f>
        <v>53</v>
      </c>
      <c r="J8" s="29">
        <f>MAX(O8,S8)</f>
        <v>60</v>
      </c>
      <c r="K8" s="29">
        <f>MAX(P8,T8)</f>
        <v>58</v>
      </c>
      <c r="L8" s="29" t="s">
        <v>79</v>
      </c>
      <c r="M8" s="30">
        <v>47</v>
      </c>
      <c r="N8" s="30">
        <v>53</v>
      </c>
      <c r="O8" s="30">
        <v>60</v>
      </c>
      <c r="P8" s="30">
        <v>58</v>
      </c>
      <c r="Q8" s="30">
        <v>57</v>
      </c>
      <c r="R8" s="25" t="s">
        <v>42</v>
      </c>
      <c r="S8" s="25" t="s">
        <v>42</v>
      </c>
      <c r="T8" s="30">
        <v>57</v>
      </c>
      <c r="U8" s="25" t="s">
        <v>89</v>
      </c>
      <c r="V8" s="25" t="s">
        <v>90</v>
      </c>
      <c r="W8" s="25" t="s">
        <v>45</v>
      </c>
      <c r="X8" s="25" t="s">
        <v>82</v>
      </c>
      <c r="Y8" s="25" t="s">
        <v>91</v>
      </c>
      <c r="Z8" s="25" t="s">
        <v>48</v>
      </c>
      <c r="AA8" s="25" t="s">
        <v>49</v>
      </c>
      <c r="AB8" s="25" t="s">
        <v>92</v>
      </c>
      <c r="AC8" s="25" t="s">
        <v>51</v>
      </c>
      <c r="AD8" s="25" t="s">
        <v>93</v>
      </c>
      <c r="AE8" s="25" t="s">
        <v>53</v>
      </c>
      <c r="AF8" s="25" t="s">
        <v>54</v>
      </c>
      <c r="AG8" s="25"/>
    </row>
    <row r="9" spans="1:33" s="12" customFormat="1" ht="25.0" customHeight="1" x14ac:dyDescent="0.15">
      <c r="A9" s="7">
        <v>6</v>
      </c>
      <c r="B9" s="8" t="s">
        <v>35</v>
      </c>
      <c r="C9" s="9" t="s">
        <v>94</v>
      </c>
      <c r="D9" s="9" t="s">
        <v>95</v>
      </c>
      <c r="E9" s="9" t="s">
        <v>38</v>
      </c>
      <c r="F9" s="10" t="s">
        <v>96</v>
      </c>
      <c r="G9" s="9" t="s">
        <v>58</v>
      </c>
      <c r="H9" s="11">
        <f>MAX(M9,Q9)</f>
        <v>54</v>
      </c>
      <c r="I9" s="11">
        <f>MAX(N9,R9)</f>
        <v>62</v>
      </c>
      <c r="J9" s="11">
        <f>MAX(O9,S9)</f>
        <v>60</v>
      </c>
      <c r="K9" s="11">
        <f>MAX(P9,T9)</f>
        <v>67</v>
      </c>
      <c r="L9" s="11" t="s">
        <v>59</v>
      </c>
      <c r="M9" s="13">
        <v>54</v>
      </c>
      <c r="N9" s="13">
        <v>62</v>
      </c>
      <c r="O9" s="13">
        <v>60</v>
      </c>
      <c r="P9" s="13">
        <v>67</v>
      </c>
      <c r="Q9" s="9" t="s">
        <v>42</v>
      </c>
      <c r="R9" s="9" t="s">
        <v>42</v>
      </c>
      <c r="S9" s="9" t="s">
        <v>42</v>
      </c>
      <c r="T9" s="9" t="s">
        <v>42</v>
      </c>
      <c r="U9" s="9" t="s">
        <v>97</v>
      </c>
      <c r="V9" s="9" t="s">
        <v>98</v>
      </c>
      <c r="W9" s="9" t="s">
        <v>45</v>
      </c>
      <c r="X9" s="9" t="s">
        <v>82</v>
      </c>
      <c r="Y9" s="9" t="s">
        <v>47</v>
      </c>
      <c r="Z9" s="9" t="s">
        <v>48</v>
      </c>
      <c r="AA9" s="9" t="s">
        <v>99</v>
      </c>
      <c r="AB9" s="9" t="s">
        <v>100</v>
      </c>
      <c r="AC9" s="9" t="s">
        <v>51</v>
      </c>
      <c r="AD9" s="9" t="s">
        <v>101</v>
      </c>
      <c r="AE9" s="9" t="s">
        <v>53</v>
      </c>
      <c r="AF9" s="9" t="s">
        <v>74</v>
      </c>
      <c r="AG9" s="9"/>
    </row>
    <row r="10" spans="1:33" s="12" customFormat="1" ht="25.0" customHeight="1" x14ac:dyDescent="0.15">
      <c r="A10" s="7">
        <v>7</v>
      </c>
      <c r="B10" s="8" t="s">
        <v>35</v>
      </c>
      <c r="C10" s="9" t="s">
        <v>102</v>
      </c>
      <c r="D10" s="9" t="s">
        <v>103</v>
      </c>
      <c r="E10" s="9" t="s">
        <v>38</v>
      </c>
      <c r="F10" s="10" t="s">
        <v>104</v>
      </c>
      <c r="G10" s="9" t="s">
        <v>40</v>
      </c>
      <c r="H10" s="11">
        <f>MAX(M10,Q10)</f>
        <v>54</v>
      </c>
      <c r="I10" s="11">
        <f>MAX(N10,R10)</f>
        <v>51</v>
      </c>
      <c r="J10" s="11">
        <f>MAX(O10,S10)</f>
        <v>51</v>
      </c>
      <c r="K10" s="11">
        <f>MAX(P10,T10)</f>
        <v>57</v>
      </c>
      <c r="L10" s="11" t="s">
        <v>59</v>
      </c>
      <c r="M10" s="13">
        <v>54</v>
      </c>
      <c r="N10" s="13">
        <v>51</v>
      </c>
      <c r="O10" s="13">
        <v>51</v>
      </c>
      <c r="P10" s="13">
        <v>57</v>
      </c>
      <c r="Q10" s="9" t="s">
        <v>42</v>
      </c>
      <c r="R10" s="9" t="s">
        <v>42</v>
      </c>
      <c r="S10" s="9" t="s">
        <v>42</v>
      </c>
      <c r="T10" s="9" t="s">
        <v>42</v>
      </c>
      <c r="U10" s="9" t="s">
        <v>105</v>
      </c>
      <c r="V10" s="9" t="s">
        <v>106</v>
      </c>
      <c r="W10" s="9" t="s">
        <v>45</v>
      </c>
      <c r="X10" s="9" t="s">
        <v>46</v>
      </c>
      <c r="Y10" s="9" t="s">
        <v>47</v>
      </c>
      <c r="Z10" s="9" t="s">
        <v>48</v>
      </c>
      <c r="AA10" s="9" t="s">
        <v>62</v>
      </c>
      <c r="AB10" s="9" t="s">
        <v>107</v>
      </c>
      <c r="AC10" s="9" t="s">
        <v>51</v>
      </c>
      <c r="AD10" s="9" t="s">
        <v>108</v>
      </c>
      <c r="AE10" s="9" t="s">
        <v>53</v>
      </c>
      <c r="AF10" s="9" t="s">
        <v>109</v>
      </c>
      <c r="AG10" s="9"/>
    </row>
    <row r="11" spans="1:33" s="12" customFormat="1" ht="25.0" customHeight="1" x14ac:dyDescent="0.15">
      <c r="A11" s="7">
        <v>8</v>
      </c>
      <c r="B11" s="8" t="s">
        <v>35</v>
      </c>
      <c r="C11" s="9" t="s">
        <v>110</v>
      </c>
      <c r="D11" s="9" t="s">
        <v>111</v>
      </c>
      <c r="E11" s="9" t="s">
        <v>38</v>
      </c>
      <c r="F11" s="10" t="s">
        <v>112</v>
      </c>
      <c r="G11" s="9" t="s">
        <v>113</v>
      </c>
      <c r="H11" s="11">
        <f>MAX(M11,Q11)</f>
        <v>54</v>
      </c>
      <c r="I11" s="11">
        <f>MAX(N11,R11)</f>
        <v>62</v>
      </c>
      <c r="J11" s="11">
        <f>MAX(O11,S11)</f>
        <v>59</v>
      </c>
      <c r="K11" s="11">
        <f>MAX(P11,T11)</f>
        <v>51</v>
      </c>
      <c r="L11" s="11" t="s">
        <v>59</v>
      </c>
      <c r="M11" s="13">
        <v>54</v>
      </c>
      <c r="N11" s="13">
        <v>62</v>
      </c>
      <c r="O11" s="13">
        <v>59</v>
      </c>
      <c r="P11" s="13">
        <v>51</v>
      </c>
      <c r="Q11" s="9" t="s">
        <v>42</v>
      </c>
      <c r="R11" s="9" t="s">
        <v>42</v>
      </c>
      <c r="S11" s="9" t="s">
        <v>42</v>
      </c>
      <c r="T11" s="9" t="s">
        <v>42</v>
      </c>
      <c r="U11" s="9" t="s">
        <v>114</v>
      </c>
      <c r="V11" s="9" t="s">
        <v>115</v>
      </c>
      <c r="W11" s="9" t="s">
        <v>45</v>
      </c>
      <c r="X11" s="9" t="s">
        <v>46</v>
      </c>
      <c r="Y11" s="9" t="s">
        <v>47</v>
      </c>
      <c r="Z11" s="9" t="s">
        <v>48</v>
      </c>
      <c r="AA11" s="9" t="s">
        <v>62</v>
      </c>
      <c r="AB11" s="9" t="s">
        <v>116</v>
      </c>
      <c r="AC11" s="9" t="s">
        <v>51</v>
      </c>
      <c r="AD11" s="9" t="s">
        <v>117</v>
      </c>
      <c r="AE11" s="9" t="s">
        <v>53</v>
      </c>
      <c r="AF11" s="9" t="s">
        <v>74</v>
      </c>
      <c r="AG11" s="9"/>
    </row>
    <row r="12" spans="1:33" s="20" customFormat="1" ht="24.0" customHeight="1" x14ac:dyDescent="0.15">
      <c r="A12" s="28">
        <v>9</v>
      </c>
      <c r="B12" s="24" t="s">
        <v>35</v>
      </c>
      <c r="C12" s="25" t="s">
        <v>118</v>
      </c>
      <c r="D12" s="25" t="s">
        <v>119</v>
      </c>
      <c r="E12" s="25" t="s">
        <v>38</v>
      </c>
      <c r="F12" s="26" t="s">
        <v>120</v>
      </c>
      <c r="G12" s="25" t="s">
        <v>58</v>
      </c>
      <c r="H12" s="29">
        <f>MAX(M12,Q12)</f>
        <v>53</v>
      </c>
      <c r="I12" s="29">
        <f>MAX(N12,R12)</f>
        <v>58</v>
      </c>
      <c r="J12" s="29">
        <f>MAX(O12,S12)</f>
        <v>54</v>
      </c>
      <c r="K12" s="29">
        <f>MAX(P12,T12)</f>
        <v>57</v>
      </c>
      <c r="L12" s="29" t="s">
        <v>79</v>
      </c>
      <c r="M12" s="30">
        <v>53</v>
      </c>
      <c r="N12" s="30">
        <v>58</v>
      </c>
      <c r="O12" s="30">
        <v>54</v>
      </c>
      <c r="P12" s="30">
        <v>57</v>
      </c>
      <c r="Q12" s="25" t="s">
        <v>42</v>
      </c>
      <c r="R12" s="25" t="s">
        <v>42</v>
      </c>
      <c r="S12" s="25" t="s">
        <v>42</v>
      </c>
      <c r="T12" s="25" t="s">
        <v>42</v>
      </c>
      <c r="U12" s="25" t="s">
        <v>121</v>
      </c>
      <c r="V12" s="25" t="s">
        <v>122</v>
      </c>
      <c r="W12" s="25" t="s">
        <v>45</v>
      </c>
      <c r="X12" s="25" t="s">
        <v>46</v>
      </c>
      <c r="Y12" s="25" t="s">
        <v>47</v>
      </c>
      <c r="Z12" s="25" t="s">
        <v>48</v>
      </c>
      <c r="AA12" s="25" t="s">
        <v>62</v>
      </c>
      <c r="AB12" s="25" t="s">
        <v>123</v>
      </c>
      <c r="AC12" s="25" t="s">
        <v>51</v>
      </c>
      <c r="AD12" s="25" t="s">
        <v>124</v>
      </c>
      <c r="AE12" s="25" t="s">
        <v>53</v>
      </c>
      <c r="AF12" s="25" t="s">
        <v>109</v>
      </c>
      <c r="AG12" s="25"/>
    </row>
    <row r="13" spans="1:33" s="12" customFormat="1" ht="25.0" customHeight="1" x14ac:dyDescent="0.15">
      <c r="A13" s="7">
        <v>10</v>
      </c>
      <c r="B13" s="8" t="s">
        <v>35</v>
      </c>
      <c r="C13" s="9" t="s">
        <v>125</v>
      </c>
      <c r="D13" s="9" t="s">
        <v>126</v>
      </c>
      <c r="E13" s="9" t="s">
        <v>38</v>
      </c>
      <c r="F13" s="10" t="s">
        <v>39</v>
      </c>
      <c r="G13" s="9" t="s">
        <v>40</v>
      </c>
      <c r="H13" s="11">
        <f>MAX(M13,Q13)</f>
        <v>54</v>
      </c>
      <c r="I13" s="11">
        <f>MAX(N13,R13)</f>
        <v>66</v>
      </c>
      <c r="J13" s="11">
        <f>MAX(O13,S13)</f>
        <v>52</v>
      </c>
      <c r="K13" s="11">
        <f>MAX(P13,T13)</f>
        <v>53</v>
      </c>
      <c r="L13" s="11" t="s">
        <v>59</v>
      </c>
      <c r="M13" s="13">
        <v>54</v>
      </c>
      <c r="N13" s="13">
        <v>66</v>
      </c>
      <c r="O13" s="13">
        <v>52</v>
      </c>
      <c r="P13" s="13">
        <v>53</v>
      </c>
      <c r="Q13" s="9" t="s">
        <v>42</v>
      </c>
      <c r="R13" s="9" t="s">
        <v>42</v>
      </c>
      <c r="S13" s="9" t="s">
        <v>42</v>
      </c>
      <c r="T13" s="9" t="s">
        <v>42</v>
      </c>
      <c r="U13" s="9" t="s">
        <v>127</v>
      </c>
      <c r="V13" s="9" t="s">
        <v>128</v>
      </c>
      <c r="W13" s="9" t="s">
        <v>45</v>
      </c>
      <c r="X13" s="9" t="s">
        <v>46</v>
      </c>
      <c r="Y13" s="9" t="s">
        <v>47</v>
      </c>
      <c r="Z13" s="9" t="s">
        <v>48</v>
      </c>
      <c r="AA13" s="9" t="s">
        <v>129</v>
      </c>
      <c r="AB13" s="9" t="s">
        <v>130</v>
      </c>
      <c r="AC13" s="9" t="s">
        <v>51</v>
      </c>
      <c r="AD13" s="9" t="s">
        <v>131</v>
      </c>
      <c r="AE13" s="9" t="s">
        <v>53</v>
      </c>
      <c r="AF13" s="9" t="s">
        <v>74</v>
      </c>
      <c r="AG13" s="9"/>
    </row>
    <row r="14" spans="1:33" s="20" customFormat="1" ht="24.0" customHeight="1" x14ac:dyDescent="0.15">
      <c r="A14" s="28">
        <v>11</v>
      </c>
      <c r="B14" s="24" t="s">
        <v>35</v>
      </c>
      <c r="C14" s="25" t="s">
        <v>132</v>
      </c>
      <c r="D14" s="25" t="s">
        <v>133</v>
      </c>
      <c r="E14" s="25" t="s">
        <v>38</v>
      </c>
      <c r="F14" s="26" t="s">
        <v>134</v>
      </c>
      <c r="G14" s="25" t="s">
        <v>58</v>
      </c>
      <c r="H14" s="29">
        <f>MAX(M14,Q14)</f>
        <v>51</v>
      </c>
      <c r="I14" s="29">
        <f>MAX(N14,R14)</f>
        <v>66</v>
      </c>
      <c r="J14" s="29">
        <f>MAX(O14,S14)</f>
        <v>57</v>
      </c>
      <c r="K14" s="29">
        <f>MAX(P14,T14)</f>
        <v>59</v>
      </c>
      <c r="L14" s="29" t="s">
        <v>79</v>
      </c>
      <c r="M14" s="30">
        <v>51</v>
      </c>
      <c r="N14" s="30">
        <v>66</v>
      </c>
      <c r="O14" s="30">
        <v>57</v>
      </c>
      <c r="P14" s="30">
        <v>59</v>
      </c>
      <c r="Q14" s="25" t="s">
        <v>42</v>
      </c>
      <c r="R14" s="25" t="s">
        <v>42</v>
      </c>
      <c r="S14" s="25" t="s">
        <v>42</v>
      </c>
      <c r="T14" s="25" t="s">
        <v>42</v>
      </c>
      <c r="U14" s="25" t="s">
        <v>135</v>
      </c>
      <c r="V14" s="25" t="s">
        <v>136</v>
      </c>
      <c r="W14" s="25" t="s">
        <v>45</v>
      </c>
      <c r="X14" s="25" t="s">
        <v>46</v>
      </c>
      <c r="Y14" s="25" t="s">
        <v>47</v>
      </c>
      <c r="Z14" s="25" t="s">
        <v>48</v>
      </c>
      <c r="AA14" s="25" t="s">
        <v>99</v>
      </c>
      <c r="AB14" s="25" t="s">
        <v>137</v>
      </c>
      <c r="AC14" s="25" t="s">
        <v>51</v>
      </c>
      <c r="AD14" s="25" t="s">
        <v>138</v>
      </c>
      <c r="AE14" s="25" t="s">
        <v>53</v>
      </c>
      <c r="AF14" s="25" t="s">
        <v>74</v>
      </c>
      <c r="AG14" s="25"/>
    </row>
    <row r="15" spans="1:33" s="12" customFormat="1" ht="25.0" customHeight="1" x14ac:dyDescent="0.15">
      <c r="A15" s="7">
        <v>12</v>
      </c>
      <c r="B15" s="8" t="s">
        <v>35</v>
      </c>
      <c r="C15" s="9" t="s">
        <v>139</v>
      </c>
      <c r="D15" s="9" t="s">
        <v>140</v>
      </c>
      <c r="E15" s="9" t="s">
        <v>38</v>
      </c>
      <c r="F15" s="10" t="s">
        <v>141</v>
      </c>
      <c r="G15" s="9" t="s">
        <v>113</v>
      </c>
      <c r="H15" s="11">
        <f>MAX(M15,Q15)</f>
        <v>59</v>
      </c>
      <c r="I15" s="11">
        <f>MAX(N15,R15)</f>
        <v>52</v>
      </c>
      <c r="J15" s="11">
        <f>MAX(O15,S15)</f>
        <v>71</v>
      </c>
      <c r="K15" s="11">
        <f>MAX(P15,T15)</f>
        <v>58</v>
      </c>
      <c r="L15" s="11" t="s">
        <v>59</v>
      </c>
      <c r="M15" s="13">
        <v>59</v>
      </c>
      <c r="N15" s="13">
        <v>52</v>
      </c>
      <c r="O15" s="13">
        <v>66</v>
      </c>
      <c r="P15" s="13">
        <v>58</v>
      </c>
      <c r="Q15" s="13">
        <v>58</v>
      </c>
      <c r="R15" s="9" t="s">
        <v>42</v>
      </c>
      <c r="S15" s="13">
        <v>71</v>
      </c>
      <c r="T15" s="9" t="s">
        <v>42</v>
      </c>
      <c r="U15" s="9" t="s">
        <v>142</v>
      </c>
      <c r="V15" s="9" t="s">
        <v>143</v>
      </c>
      <c r="W15" s="9" t="s">
        <v>45</v>
      </c>
      <c r="X15" s="9" t="s">
        <v>82</v>
      </c>
      <c r="Y15" s="9" t="s">
        <v>47</v>
      </c>
      <c r="Z15" s="9" t="s">
        <v>48</v>
      </c>
      <c r="AA15" s="9" t="s">
        <v>144</v>
      </c>
      <c r="AB15" s="9" t="s">
        <v>145</v>
      </c>
      <c r="AC15" s="9" t="s">
        <v>146</v>
      </c>
      <c r="AD15" s="9" t="s">
        <v>147</v>
      </c>
      <c r="AE15" s="9" t="s">
        <v>53</v>
      </c>
      <c r="AF15" s="9" t="s">
        <v>109</v>
      </c>
      <c r="AG15" s="9" t="s">
        <v>148</v>
      </c>
    </row>
    <row r="16" spans="1:33" s="12" customFormat="1" ht="24.0" customHeight="1" x14ac:dyDescent="0.15">
      <c r="A16" s="7">
        <v>13</v>
      </c>
      <c r="B16" s="8" t="s">
        <v>35</v>
      </c>
      <c r="C16" s="9" t="s">
        <v>149</v>
      </c>
      <c r="D16" s="9" t="s">
        <v>150</v>
      </c>
      <c r="E16" s="9" t="s">
        <v>38</v>
      </c>
      <c r="F16" s="10" t="s">
        <v>151</v>
      </c>
      <c r="G16" s="9" t="s">
        <v>78</v>
      </c>
      <c r="H16" s="11">
        <f>MAX(M16,Q16)</f>
        <v>53</v>
      </c>
      <c r="I16" s="11">
        <f>MAX(N16,R16)</f>
        <v>59</v>
      </c>
      <c r="J16" s="11">
        <f>MAX(O16,S16)</f>
        <v>63</v>
      </c>
      <c r="K16" s="11">
        <f>MAX(P16,T16)</f>
        <v>57</v>
      </c>
      <c r="L16" s="11" t="s">
        <v>41</v>
      </c>
      <c r="M16" s="13">
        <v>52</v>
      </c>
      <c r="N16" s="13">
        <v>59</v>
      </c>
      <c r="O16" s="9" t="s">
        <v>42</v>
      </c>
      <c r="P16" s="13">
        <v>55</v>
      </c>
      <c r="Q16" s="13">
        <v>53</v>
      </c>
      <c r="R16" s="13">
        <v>59</v>
      </c>
      <c r="S16" s="13">
        <v>63</v>
      </c>
      <c r="T16" s="13">
        <v>57</v>
      </c>
      <c r="U16" s="9" t="s">
        <v>152</v>
      </c>
      <c r="V16" s="9" t="s">
        <v>153</v>
      </c>
      <c r="W16" s="9" t="s">
        <v>45</v>
      </c>
      <c r="X16" s="9" t="s">
        <v>46</v>
      </c>
      <c r="Y16" s="9" t="s">
        <v>154</v>
      </c>
      <c r="Z16" s="9" t="s">
        <v>48</v>
      </c>
      <c r="AA16" s="9" t="s">
        <v>144</v>
      </c>
      <c r="AB16" s="9" t="s">
        <v>155</v>
      </c>
      <c r="AC16" s="9" t="s">
        <v>146</v>
      </c>
      <c r="AD16" s="9" t="s">
        <v>156</v>
      </c>
      <c r="AE16" s="9" t="s">
        <v>53</v>
      </c>
      <c r="AF16" s="9" t="s">
        <v>74</v>
      </c>
      <c r="AG16" s="9" t="s">
        <v>157</v>
      </c>
    </row>
    <row r="17" spans="1:33" s="20" customFormat="1" ht="24.0" customHeight="1" x14ac:dyDescent="0.15">
      <c r="A17" s="28">
        <v>14</v>
      </c>
      <c r="B17" s="24" t="s">
        <v>35</v>
      </c>
      <c r="C17" s="25" t="s">
        <v>158</v>
      </c>
      <c r="D17" s="25" t="s">
        <v>159</v>
      </c>
      <c r="E17" s="25" t="s">
        <v>38</v>
      </c>
      <c r="F17" s="26" t="s">
        <v>160</v>
      </c>
      <c r="G17" s="25" t="s">
        <v>68</v>
      </c>
      <c r="H17" s="29">
        <f>MAX(M17,Q17)</f>
        <v>52</v>
      </c>
      <c r="I17" s="29">
        <f>MAX(N17,R17)</f>
        <v>59</v>
      </c>
      <c r="J17" s="29">
        <f>MAX(O17,S17)</f>
        <v>60</v>
      </c>
      <c r="K17" s="29">
        <f>MAX(P17,T17)</f>
        <v>56</v>
      </c>
      <c r="L17" s="29" t="s">
        <v>79</v>
      </c>
      <c r="M17" s="30">
        <v>52</v>
      </c>
      <c r="N17" s="30">
        <v>59</v>
      </c>
      <c r="O17" s="30">
        <v>60</v>
      </c>
      <c r="P17" s="30">
        <v>56</v>
      </c>
      <c r="Q17" s="25" t="s">
        <v>42</v>
      </c>
      <c r="R17" s="25" t="s">
        <v>42</v>
      </c>
      <c r="S17" s="25" t="s">
        <v>42</v>
      </c>
      <c r="T17" s="25" t="s">
        <v>42</v>
      </c>
      <c r="U17" s="25" t="s">
        <v>161</v>
      </c>
      <c r="V17" s="25" t="s">
        <v>162</v>
      </c>
      <c r="W17" s="25" t="s">
        <v>45</v>
      </c>
      <c r="X17" s="25" t="s">
        <v>46</v>
      </c>
      <c r="Y17" s="25" t="s">
        <v>163</v>
      </c>
      <c r="Z17" s="25" t="s">
        <v>48</v>
      </c>
      <c r="AA17" s="25" t="s">
        <v>62</v>
      </c>
      <c r="AB17" s="25" t="s">
        <v>164</v>
      </c>
      <c r="AC17" s="25" t="s">
        <v>51</v>
      </c>
      <c r="AD17" s="25" t="s">
        <v>165</v>
      </c>
      <c r="AE17" s="25" t="s">
        <v>53</v>
      </c>
      <c r="AF17" s="25" t="s">
        <v>74</v>
      </c>
      <c r="AG17" s="25"/>
    </row>
    <row r="18" spans="1:33" s="20" customFormat="1" ht="24.0" customHeight="1" x14ac:dyDescent="0.15">
      <c r="A18" s="28">
        <v>15</v>
      </c>
      <c r="B18" s="24" t="s">
        <v>35</v>
      </c>
      <c r="C18" s="25" t="s">
        <v>166</v>
      </c>
      <c r="D18" s="25" t="s">
        <v>167</v>
      </c>
      <c r="E18" s="25" t="s">
        <v>168</v>
      </c>
      <c r="F18" s="26" t="s">
        <v>169</v>
      </c>
      <c r="G18" s="25" t="s">
        <v>113</v>
      </c>
      <c r="H18" s="29">
        <f>MAX(M18,Q18)</f>
        <v>57</v>
      </c>
      <c r="I18" s="29">
        <f>MAX(N18,R18)</f>
        <v>53</v>
      </c>
      <c r="J18" s="29">
        <f>MAX(O18,S18)</f>
        <v>67</v>
      </c>
      <c r="K18" s="29">
        <f>MAX(P18,T18)</f>
        <v>71</v>
      </c>
      <c r="L18" s="29" t="s">
        <v>79</v>
      </c>
      <c r="M18" s="30">
        <v>57</v>
      </c>
      <c r="N18" s="30">
        <v>53</v>
      </c>
      <c r="O18" s="30">
        <v>67</v>
      </c>
      <c r="P18" s="30">
        <v>71</v>
      </c>
      <c r="Q18" s="25" t="s">
        <v>42</v>
      </c>
      <c r="R18" s="25" t="s">
        <v>42</v>
      </c>
      <c r="S18" s="25" t="s">
        <v>42</v>
      </c>
      <c r="T18" s="25" t="s">
        <v>42</v>
      </c>
      <c r="U18" s="25" t="s">
        <v>170</v>
      </c>
      <c r="V18" s="25" t="s">
        <v>171</v>
      </c>
      <c r="W18" s="25" t="s">
        <v>45</v>
      </c>
      <c r="X18" s="25" t="s">
        <v>46</v>
      </c>
      <c r="Y18" s="25" t="s">
        <v>47</v>
      </c>
      <c r="Z18" s="25" t="s">
        <v>172</v>
      </c>
      <c r="AA18" s="25" t="s">
        <v>62</v>
      </c>
      <c r="AB18" s="25" t="s">
        <v>173</v>
      </c>
      <c r="AC18" s="25" t="s">
        <v>51</v>
      </c>
      <c r="AD18" s="25" t="s">
        <v>174</v>
      </c>
      <c r="AE18" s="25" t="s">
        <v>53</v>
      </c>
      <c r="AF18" s="25" t="s">
        <v>175</v>
      </c>
      <c r="AG18" s="25"/>
    </row>
    <row r="19" spans="1:33" s="20" customFormat="1" ht="24.0" customHeight="1" x14ac:dyDescent="0.15">
      <c r="A19" s="28">
        <v>16</v>
      </c>
      <c r="B19" s="24" t="s">
        <v>35</v>
      </c>
      <c r="C19" s="25" t="s">
        <v>176</v>
      </c>
      <c r="D19" s="25" t="s">
        <v>177</v>
      </c>
      <c r="E19" s="25" t="s">
        <v>168</v>
      </c>
      <c r="F19" s="26" t="s">
        <v>178</v>
      </c>
      <c r="G19" s="25" t="s">
        <v>113</v>
      </c>
      <c r="H19" s="29">
        <f>MAX(M19,Q19)</f>
        <v>51</v>
      </c>
      <c r="I19" s="29">
        <f>MAX(N19,R19)</f>
        <v>59</v>
      </c>
      <c r="J19" s="29">
        <f>MAX(O19,S19)</f>
        <v>69</v>
      </c>
      <c r="K19" s="29">
        <f>MAX(P19,T19)</f>
        <v>59</v>
      </c>
      <c r="L19" s="29" t="s">
        <v>79</v>
      </c>
      <c r="M19" s="30">
        <v>44</v>
      </c>
      <c r="N19" s="30">
        <v>41</v>
      </c>
      <c r="O19" s="25" t="s">
        <v>42</v>
      </c>
      <c r="P19" s="30">
        <v>59</v>
      </c>
      <c r="Q19" s="30">
        <v>51</v>
      </c>
      <c r="R19" s="30">
        <v>59</v>
      </c>
      <c r="S19" s="30">
        <v>69</v>
      </c>
      <c r="T19" s="30">
        <v>58</v>
      </c>
      <c r="U19" s="25" t="s">
        <v>179</v>
      </c>
      <c r="V19" s="25" t="s">
        <v>180</v>
      </c>
      <c r="W19" s="25" t="s">
        <v>45</v>
      </c>
      <c r="X19" s="25" t="s">
        <v>82</v>
      </c>
      <c r="Y19" s="25" t="s">
        <v>47</v>
      </c>
      <c r="Z19" s="25" t="s">
        <v>48</v>
      </c>
      <c r="AA19" s="25" t="s">
        <v>62</v>
      </c>
      <c r="AB19" s="25" t="s">
        <v>181</v>
      </c>
      <c r="AC19" s="25" t="s">
        <v>51</v>
      </c>
      <c r="AD19" s="25" t="s">
        <v>182</v>
      </c>
      <c r="AE19" s="25" t="s">
        <v>53</v>
      </c>
      <c r="AF19" s="25" t="s">
        <v>183</v>
      </c>
      <c r="AG19" s="25"/>
    </row>
    <row r="20" spans="1:33" s="20" customFormat="1" ht="24.0" customHeight="1" x14ac:dyDescent="0.15">
      <c r="A20" s="28">
        <v>17</v>
      </c>
      <c r="B20" s="24" t="s">
        <v>35</v>
      </c>
      <c r="C20" s="25" t="s">
        <v>184</v>
      </c>
      <c r="D20" s="25" t="s">
        <v>185</v>
      </c>
      <c r="E20" s="25" t="s">
        <v>168</v>
      </c>
      <c r="F20" s="26" t="s">
        <v>186</v>
      </c>
      <c r="G20" s="25" t="s">
        <v>187</v>
      </c>
      <c r="H20" s="29">
        <f>MAX(M20,Q20)</f>
        <v>51</v>
      </c>
      <c r="I20" s="29">
        <f>MAX(N20,R20)</f>
        <v>58</v>
      </c>
      <c r="J20" s="29">
        <f>MAX(O20,S20)</f>
        <v>53</v>
      </c>
      <c r="K20" s="29">
        <f>MAX(P20,T20)</f>
        <v>59</v>
      </c>
      <c r="L20" s="29" t="s">
        <v>79</v>
      </c>
      <c r="M20" s="30">
        <v>51</v>
      </c>
      <c r="N20" s="30">
        <v>39</v>
      </c>
      <c r="O20" s="30">
        <v>53</v>
      </c>
      <c r="P20" s="30">
        <v>52</v>
      </c>
      <c r="Q20" s="30">
        <v>45</v>
      </c>
      <c r="R20" s="30">
        <v>58</v>
      </c>
      <c r="S20" s="30">
        <v>46</v>
      </c>
      <c r="T20" s="30">
        <v>59</v>
      </c>
      <c r="U20" s="25" t="s">
        <v>188</v>
      </c>
      <c r="V20" s="25" t="s">
        <v>189</v>
      </c>
      <c r="W20" s="25" t="s">
        <v>45</v>
      </c>
      <c r="X20" s="25" t="s">
        <v>46</v>
      </c>
      <c r="Y20" s="25" t="s">
        <v>47</v>
      </c>
      <c r="Z20" s="25" t="s">
        <v>48</v>
      </c>
      <c r="AA20" s="25" t="s">
        <v>49</v>
      </c>
      <c r="AB20" s="25" t="s">
        <v>190</v>
      </c>
      <c r="AC20" s="25" t="s">
        <v>51</v>
      </c>
      <c r="AD20" s="25" t="s">
        <v>191</v>
      </c>
      <c r="AE20" s="25" t="s">
        <v>53</v>
      </c>
      <c r="AF20" s="25" t="s">
        <v>109</v>
      </c>
      <c r="AG20" s="25"/>
    </row>
    <row r="21" spans="1:33" s="12" customFormat="1" ht="25.0" customHeight="1" x14ac:dyDescent="0.15">
      <c r="A21" s="7">
        <v>18</v>
      </c>
      <c r="B21" s="8" t="s">
        <v>35</v>
      </c>
      <c r="C21" s="9" t="s">
        <v>192</v>
      </c>
      <c r="D21" s="9" t="s">
        <v>193</v>
      </c>
      <c r="E21" s="9" t="s">
        <v>168</v>
      </c>
      <c r="F21" s="10" t="s">
        <v>194</v>
      </c>
      <c r="G21" s="9" t="s">
        <v>195</v>
      </c>
      <c r="H21" s="11">
        <f>MAX(M21,Q21)</f>
        <v>55</v>
      </c>
      <c r="I21" s="11">
        <f>MAX(N21,R21)</f>
        <v>50</v>
      </c>
      <c r="J21" s="11">
        <f>MAX(O21,S21)</f>
        <v>61</v>
      </c>
      <c r="K21" s="11">
        <f>MAX(P21,T21)</f>
        <v>60</v>
      </c>
      <c r="L21" s="11" t="s">
        <v>59</v>
      </c>
      <c r="M21" s="13">
        <v>55</v>
      </c>
      <c r="N21" s="13">
        <v>50</v>
      </c>
      <c r="O21" s="9" t="s">
        <v>42</v>
      </c>
      <c r="P21" s="13">
        <v>60</v>
      </c>
      <c r="Q21" s="13">
        <v>54</v>
      </c>
      <c r="R21" s="13">
        <v>43</v>
      </c>
      <c r="S21" s="13">
        <v>61</v>
      </c>
      <c r="T21" s="13">
        <v>54</v>
      </c>
      <c r="U21" s="9" t="s">
        <v>196</v>
      </c>
      <c r="V21" s="9" t="s">
        <v>197</v>
      </c>
      <c r="W21" s="9" t="s">
        <v>45</v>
      </c>
      <c r="X21" s="9" t="s">
        <v>46</v>
      </c>
      <c r="Y21" s="9" t="s">
        <v>47</v>
      </c>
      <c r="Z21" s="9" t="s">
        <v>48</v>
      </c>
      <c r="AA21" s="9" t="s">
        <v>62</v>
      </c>
      <c r="AB21" s="9" t="s">
        <v>198</v>
      </c>
      <c r="AC21" s="9" t="s">
        <v>51</v>
      </c>
      <c r="AD21" s="9" t="s">
        <v>199</v>
      </c>
      <c r="AE21" s="9" t="s">
        <v>53</v>
      </c>
      <c r="AF21" s="9" t="s">
        <v>109</v>
      </c>
      <c r="AG21" s="9"/>
    </row>
    <row r="22" spans="1:33" s="12" customFormat="1" ht="25.0" customHeight="1" x14ac:dyDescent="0.15">
      <c r="A22" s="7">
        <v>19</v>
      </c>
      <c r="B22" s="8" t="s">
        <v>35</v>
      </c>
      <c r="C22" s="9" t="s">
        <v>200</v>
      </c>
      <c r="D22" s="9" t="s">
        <v>201</v>
      </c>
      <c r="E22" s="9" t="s">
        <v>202</v>
      </c>
      <c r="F22" s="10" t="s">
        <v>203</v>
      </c>
      <c r="G22" s="9" t="s">
        <v>40</v>
      </c>
      <c r="H22" s="11">
        <f>MAX(M22,Q22)</f>
        <v>64</v>
      </c>
      <c r="I22" s="11">
        <f>MAX(N22,R22)</f>
        <v>62</v>
      </c>
      <c r="J22" s="11">
        <f>MAX(O22,S22)</f>
        <v>54</v>
      </c>
      <c r="K22" s="11">
        <f>MAX(P22,T22)</f>
        <v>55</v>
      </c>
      <c r="L22" s="11" t="s">
        <v>59</v>
      </c>
      <c r="M22" s="13">
        <v>64</v>
      </c>
      <c r="N22" s="13">
        <v>62</v>
      </c>
      <c r="O22" s="13">
        <v>54</v>
      </c>
      <c r="P22" s="13">
        <v>55</v>
      </c>
      <c r="Q22" s="9" t="s">
        <v>42</v>
      </c>
      <c r="R22" s="9" t="s">
        <v>42</v>
      </c>
      <c r="S22" s="9" t="s">
        <v>42</v>
      </c>
      <c r="T22" s="9" t="s">
        <v>42</v>
      </c>
      <c r="U22" s="9" t="s">
        <v>204</v>
      </c>
      <c r="V22" s="9" t="s">
        <v>205</v>
      </c>
      <c r="W22" s="9" t="s">
        <v>45</v>
      </c>
      <c r="X22" s="9" t="s">
        <v>46</v>
      </c>
      <c r="Y22" s="9" t="s">
        <v>47</v>
      </c>
      <c r="Z22" s="9" t="s">
        <v>48</v>
      </c>
      <c r="AA22" s="9" t="s">
        <v>206</v>
      </c>
      <c r="AB22" s="9" t="s">
        <v>207</v>
      </c>
      <c r="AC22" s="9" t="s">
        <v>51</v>
      </c>
      <c r="AD22" s="9" t="s">
        <v>208</v>
      </c>
      <c r="AE22" s="9" t="s">
        <v>53</v>
      </c>
      <c r="AF22" s="9" t="s">
        <v>209</v>
      </c>
      <c r="AG22" s="9"/>
    </row>
    <row r="23" spans="1:33" s="20" customFormat="1" ht="24.0" customHeight="1" x14ac:dyDescent="0.15">
      <c r="A23" s="28">
        <v>20</v>
      </c>
      <c r="B23" s="24" t="s">
        <v>35</v>
      </c>
      <c r="C23" s="25" t="s">
        <v>210</v>
      </c>
      <c r="D23" s="25" t="s">
        <v>211</v>
      </c>
      <c r="E23" s="25" t="s">
        <v>212</v>
      </c>
      <c r="F23" s="26" t="s">
        <v>213</v>
      </c>
      <c r="G23" s="25" t="s">
        <v>58</v>
      </c>
      <c r="H23" s="29">
        <f>MAX(M23,Q23)</f>
        <v>71</v>
      </c>
      <c r="I23" s="29">
        <f>MAX(N23,R23)</f>
        <v>53</v>
      </c>
      <c r="J23" s="29">
        <f>MAX(O23,S23)</f>
        <v>56</v>
      </c>
      <c r="K23" s="29">
        <f>MAX(P23,T23)</f>
        <v>69</v>
      </c>
      <c r="L23" s="29" t="s">
        <v>79</v>
      </c>
      <c r="M23" s="30">
        <v>71</v>
      </c>
      <c r="N23" s="30">
        <v>53</v>
      </c>
      <c r="O23" s="30">
        <v>56</v>
      </c>
      <c r="P23" s="30">
        <v>69</v>
      </c>
      <c r="Q23" s="25" t="s">
        <v>42</v>
      </c>
      <c r="R23" s="25" t="s">
        <v>42</v>
      </c>
      <c r="S23" s="25" t="s">
        <v>42</v>
      </c>
      <c r="T23" s="25" t="s">
        <v>42</v>
      </c>
      <c r="U23" s="25" t="s">
        <v>214</v>
      </c>
      <c r="V23" s="25" t="s">
        <v>215</v>
      </c>
      <c r="W23" s="25" t="s">
        <v>45</v>
      </c>
      <c r="X23" s="25" t="s">
        <v>46</v>
      </c>
      <c r="Y23" s="25" t="s">
        <v>47</v>
      </c>
      <c r="Z23" s="25" t="s">
        <v>48</v>
      </c>
      <c r="AA23" s="25" t="s">
        <v>62</v>
      </c>
      <c r="AB23" s="25" t="s">
        <v>216</v>
      </c>
      <c r="AC23" s="25" t="s">
        <v>51</v>
      </c>
      <c r="AD23" s="25" t="s">
        <v>217</v>
      </c>
      <c r="AE23" s="25" t="s">
        <v>53</v>
      </c>
      <c r="AF23" s="25" t="s">
        <v>218</v>
      </c>
      <c r="AG23" s="25"/>
    </row>
    <row r="24" spans="1:33" s="12" customFormat="1" ht="25.0" customHeight="1" x14ac:dyDescent="0.15">
      <c r="A24" s="7">
        <v>21</v>
      </c>
      <c r="B24" s="8" t="s">
        <v>35</v>
      </c>
      <c r="C24" s="9" t="s">
        <v>219</v>
      </c>
      <c r="D24" s="9" t="s">
        <v>220</v>
      </c>
      <c r="E24" s="9" t="s">
        <v>212</v>
      </c>
      <c r="F24" s="10" t="s">
        <v>221</v>
      </c>
      <c r="G24" s="9" t="s">
        <v>78</v>
      </c>
      <c r="H24" s="11">
        <f>MAX(M24,Q24)</f>
        <v>63</v>
      </c>
      <c r="I24" s="11">
        <f>MAX(N24,R24)</f>
        <v>50</v>
      </c>
      <c r="J24" s="11">
        <f>MAX(O24,S24)</f>
        <v>59</v>
      </c>
      <c r="K24" s="11">
        <f>MAX(P24,T24)</f>
        <v>53</v>
      </c>
      <c r="L24" s="11" t="s">
        <v>59</v>
      </c>
      <c r="M24" s="13">
        <v>63</v>
      </c>
      <c r="N24" s="13">
        <v>50</v>
      </c>
      <c r="O24" s="13">
        <v>59</v>
      </c>
      <c r="P24" s="13">
        <v>53</v>
      </c>
      <c r="Q24" s="13">
        <v>41</v>
      </c>
      <c r="R24" s="13">
        <v>27</v>
      </c>
      <c r="S24" s="13">
        <v>34</v>
      </c>
      <c r="T24" s="13">
        <v>48</v>
      </c>
      <c r="U24" s="9" t="s">
        <v>222</v>
      </c>
      <c r="V24" s="9" t="s">
        <v>223</v>
      </c>
      <c r="W24" s="9" t="s">
        <v>45</v>
      </c>
      <c r="X24" s="9" t="s">
        <v>46</v>
      </c>
      <c r="Y24" s="9" t="s">
        <v>47</v>
      </c>
      <c r="Z24" s="9" t="s">
        <v>48</v>
      </c>
      <c r="AA24" s="9" t="s">
        <v>62</v>
      </c>
      <c r="AB24" s="9" t="s">
        <v>224</v>
      </c>
      <c r="AC24" s="9" t="s">
        <v>51</v>
      </c>
      <c r="AD24" s="9" t="s">
        <v>225</v>
      </c>
      <c r="AE24" s="9" t="s">
        <v>53</v>
      </c>
      <c r="AF24" s="9" t="s">
        <v>54</v>
      </c>
      <c r="AG24" s="9"/>
    </row>
    <row r="25" spans="1:33" s="12" customFormat="1" ht="25.0" customHeight="1" x14ac:dyDescent="0.15">
      <c r="A25" s="7">
        <v>22</v>
      </c>
      <c r="B25" s="8" t="s">
        <v>35</v>
      </c>
      <c r="C25" s="9" t="s">
        <v>226</v>
      </c>
      <c r="D25" s="9" t="s">
        <v>227</v>
      </c>
      <c r="E25" s="9" t="s">
        <v>212</v>
      </c>
      <c r="F25" s="10" t="s">
        <v>228</v>
      </c>
      <c r="G25" s="9" t="s">
        <v>113</v>
      </c>
      <c r="H25" s="11">
        <f>MAX(M25,Q25)</f>
        <v>70</v>
      </c>
      <c r="I25" s="11">
        <f>MAX(N25,R25)</f>
        <v>52</v>
      </c>
      <c r="J25" s="11">
        <f>MAX(O25,S25)</f>
        <v>60</v>
      </c>
      <c r="K25" s="11">
        <f>MAX(P25,T25)</f>
        <v>61</v>
      </c>
      <c r="L25" s="11" t="s">
        <v>59</v>
      </c>
      <c r="M25" s="13">
        <v>70</v>
      </c>
      <c r="N25" s="13">
        <v>52</v>
      </c>
      <c r="O25" s="13">
        <v>60</v>
      </c>
      <c r="P25" s="9" t="s">
        <v>42</v>
      </c>
      <c r="Q25" s="13">
        <v>55</v>
      </c>
      <c r="R25" s="13">
        <v>52</v>
      </c>
      <c r="S25" s="13">
        <v>49</v>
      </c>
      <c r="T25" s="13">
        <v>61</v>
      </c>
      <c r="U25" s="9" t="s">
        <v>229</v>
      </c>
      <c r="V25" s="9" t="s">
        <v>230</v>
      </c>
      <c r="W25" s="9" t="s">
        <v>45</v>
      </c>
      <c r="X25" s="9" t="s">
        <v>46</v>
      </c>
      <c r="Y25" s="9" t="s">
        <v>47</v>
      </c>
      <c r="Z25" s="9" t="s">
        <v>48</v>
      </c>
      <c r="AA25" s="9" t="s">
        <v>62</v>
      </c>
      <c r="AB25" s="9" t="s">
        <v>231</v>
      </c>
      <c r="AC25" s="9" t="s">
        <v>51</v>
      </c>
      <c r="AD25" s="9" t="s">
        <v>232</v>
      </c>
      <c r="AE25" s="9" t="s">
        <v>53</v>
      </c>
      <c r="AF25" s="9" t="s">
        <v>74</v>
      </c>
      <c r="AG25" s="9"/>
    </row>
    <row r="26" spans="1:33" s="20" customFormat="1" ht="24.0" customHeight="1" x14ac:dyDescent="0.15">
      <c r="A26" s="28">
        <v>23</v>
      </c>
      <c r="B26" s="24" t="s">
        <v>35</v>
      </c>
      <c r="C26" s="25" t="s">
        <v>233</v>
      </c>
      <c r="D26" s="25" t="s">
        <v>234</v>
      </c>
      <c r="E26" s="25" t="s">
        <v>212</v>
      </c>
      <c r="F26" s="26" t="s">
        <v>235</v>
      </c>
      <c r="G26" s="25" t="s">
        <v>78</v>
      </c>
      <c r="H26" s="29">
        <f>MAX(M26,Q26)</f>
        <v>64</v>
      </c>
      <c r="I26" s="29">
        <f>MAX(N26,R26)</f>
        <v>52</v>
      </c>
      <c r="J26" s="29">
        <f>MAX(O26,S26)</f>
        <v>56</v>
      </c>
      <c r="K26" s="29">
        <f>MAX(P26,T26)</f>
        <v>69</v>
      </c>
      <c r="L26" s="29" t="s">
        <v>79</v>
      </c>
      <c r="M26" s="25" t="s">
        <v>42</v>
      </c>
      <c r="N26" s="30">
        <v>52</v>
      </c>
      <c r="O26" s="30">
        <v>56</v>
      </c>
      <c r="P26" s="25" t="s">
        <v>42</v>
      </c>
      <c r="Q26" s="30">
        <v>64</v>
      </c>
      <c r="R26" s="30">
        <v>52</v>
      </c>
      <c r="S26" s="30">
        <v>54</v>
      </c>
      <c r="T26" s="30">
        <v>69</v>
      </c>
      <c r="U26" s="25" t="s">
        <v>236</v>
      </c>
      <c r="V26" s="25" t="s">
        <v>237</v>
      </c>
      <c r="W26" s="25" t="s">
        <v>45</v>
      </c>
      <c r="X26" s="25" t="s">
        <v>82</v>
      </c>
      <c r="Y26" s="25" t="s">
        <v>238</v>
      </c>
      <c r="Z26" s="25" t="s">
        <v>48</v>
      </c>
      <c r="AA26" s="25" t="s">
        <v>62</v>
      </c>
      <c r="AB26" s="25" t="s">
        <v>239</v>
      </c>
      <c r="AC26" s="25" t="s">
        <v>51</v>
      </c>
      <c r="AD26" s="25" t="s">
        <v>240</v>
      </c>
      <c r="AE26" s="25" t="s">
        <v>53</v>
      </c>
      <c r="AF26" s="25" t="s">
        <v>74</v>
      </c>
      <c r="AG26" s="25"/>
    </row>
    <row r="27" spans="1:33" s="12" customFormat="1" ht="24.0" customHeight="1" x14ac:dyDescent="0.15">
      <c r="A27" s="7">
        <v>24</v>
      </c>
      <c r="B27" s="8" t="s">
        <v>35</v>
      </c>
      <c r="C27" s="9" t="s">
        <v>241</v>
      </c>
      <c r="D27" s="9" t="s">
        <v>242</v>
      </c>
      <c r="E27" s="9" t="s">
        <v>212</v>
      </c>
      <c r="F27" s="10" t="s">
        <v>243</v>
      </c>
      <c r="G27" s="9" t="s">
        <v>78</v>
      </c>
      <c r="H27" s="11">
        <f>MAX(M27,Q27)</f>
        <v>60</v>
      </c>
      <c r="I27" s="11">
        <f>MAX(N27,R27)</f>
        <v>54</v>
      </c>
      <c r="J27" s="11">
        <f>MAX(O27,S27)</f>
        <v>65</v>
      </c>
      <c r="K27" s="11">
        <f>MAX(P27,T27)</f>
        <v>69</v>
      </c>
      <c r="L27" s="11" t="s">
        <v>41</v>
      </c>
      <c r="M27" s="9" t="s">
        <v>42</v>
      </c>
      <c r="N27" s="13">
        <v>54</v>
      </c>
      <c r="O27" s="13">
        <v>65</v>
      </c>
      <c r="P27" s="9" t="s">
        <v>42</v>
      </c>
      <c r="Q27" s="13">
        <v>60</v>
      </c>
      <c r="R27" s="13">
        <v>53</v>
      </c>
      <c r="S27" s="13">
        <v>59</v>
      </c>
      <c r="T27" s="13">
        <v>69</v>
      </c>
      <c r="U27" s="9" t="s">
        <v>244</v>
      </c>
      <c r="V27" s="9" t="s">
        <v>245</v>
      </c>
      <c r="W27" s="9" t="s">
        <v>45</v>
      </c>
      <c r="X27" s="9" t="s">
        <v>46</v>
      </c>
      <c r="Y27" s="9" t="s">
        <v>238</v>
      </c>
      <c r="Z27" s="9" t="s">
        <v>48</v>
      </c>
      <c r="AA27" s="9" t="s">
        <v>62</v>
      </c>
      <c r="AB27" s="9" t="s">
        <v>246</v>
      </c>
      <c r="AC27" s="9" t="s">
        <v>51</v>
      </c>
      <c r="AD27" s="9" t="s">
        <v>247</v>
      </c>
      <c r="AE27" s="9" t="s">
        <v>53</v>
      </c>
      <c r="AF27" s="9" t="s">
        <v>74</v>
      </c>
      <c r="AG27" s="9"/>
    </row>
    <row r="28" spans="1:33" s="12" customFormat="1" ht="25.0" customHeight="1" x14ac:dyDescent="0.15">
      <c r="A28" s="7">
        <v>25</v>
      </c>
      <c r="B28" s="8" t="s">
        <v>35</v>
      </c>
      <c r="C28" s="9" t="s">
        <v>248</v>
      </c>
      <c r="D28" s="9" t="s">
        <v>249</v>
      </c>
      <c r="E28" s="9" t="s">
        <v>212</v>
      </c>
      <c r="F28" s="10" t="s">
        <v>250</v>
      </c>
      <c r="G28" s="9" t="s">
        <v>251</v>
      </c>
      <c r="H28" s="11">
        <f>MAX(M28,Q28)</f>
        <v>64</v>
      </c>
      <c r="I28" s="11">
        <f>MAX(N28,R28)</f>
        <v>51</v>
      </c>
      <c r="J28" s="11">
        <f>MAX(O28,S28)</f>
        <v>58</v>
      </c>
      <c r="K28" s="11">
        <f>MAX(P28,T28)</f>
        <v>54</v>
      </c>
      <c r="L28" s="11" t="s">
        <v>59</v>
      </c>
      <c r="M28" s="13">
        <v>64</v>
      </c>
      <c r="N28" s="13">
        <v>51</v>
      </c>
      <c r="O28" s="13">
        <v>58</v>
      </c>
      <c r="P28" s="13">
        <v>54</v>
      </c>
      <c r="Q28" s="9" t="s">
        <v>42</v>
      </c>
      <c r="R28" s="9" t="s">
        <v>42</v>
      </c>
      <c r="S28" s="9" t="s">
        <v>42</v>
      </c>
      <c r="T28" s="9" t="s">
        <v>42</v>
      </c>
      <c r="U28" s="9" t="s">
        <v>252</v>
      </c>
      <c r="V28" s="9" t="s">
        <v>253</v>
      </c>
      <c r="W28" s="9" t="s">
        <v>45</v>
      </c>
      <c r="X28" s="9" t="s">
        <v>82</v>
      </c>
      <c r="Y28" s="9" t="s">
        <v>47</v>
      </c>
      <c r="Z28" s="9" t="s">
        <v>48</v>
      </c>
      <c r="AA28" s="9" t="s">
        <v>62</v>
      </c>
      <c r="AB28" s="9" t="s">
        <v>254</v>
      </c>
      <c r="AC28" s="9" t="s">
        <v>51</v>
      </c>
      <c r="AD28" s="9" t="s">
        <v>255</v>
      </c>
      <c r="AE28" s="9" t="s">
        <v>53</v>
      </c>
      <c r="AF28" s="9" t="s">
        <v>256</v>
      </c>
      <c r="AG28" s="9"/>
    </row>
    <row r="29" spans="1:33" s="12" customFormat="1" ht="25.0" customHeight="1" x14ac:dyDescent="0.15">
      <c r="A29" s="7">
        <v>26</v>
      </c>
      <c r="B29" s="8" t="s">
        <v>35</v>
      </c>
      <c r="C29" s="9" t="s">
        <v>257</v>
      </c>
      <c r="D29" s="9" t="s">
        <v>258</v>
      </c>
      <c r="E29" s="9" t="s">
        <v>212</v>
      </c>
      <c r="F29" s="10" t="s">
        <v>259</v>
      </c>
      <c r="G29" s="9" t="s">
        <v>113</v>
      </c>
      <c r="H29" s="11">
        <f>MAX(M29,Q29)</f>
        <v>63</v>
      </c>
      <c r="I29" s="11">
        <f>MAX(N29,R29)</f>
        <v>56</v>
      </c>
      <c r="J29" s="11">
        <f>MAX(O29,S29)</f>
        <v>55</v>
      </c>
      <c r="K29" s="11">
        <f>MAX(P29,T29)</f>
        <v>50</v>
      </c>
      <c r="L29" s="11" t="s">
        <v>59</v>
      </c>
      <c r="M29" s="13">
        <v>63</v>
      </c>
      <c r="N29" s="13">
        <v>48</v>
      </c>
      <c r="O29" s="13">
        <v>55</v>
      </c>
      <c r="P29" s="13">
        <v>50</v>
      </c>
      <c r="Q29" s="9" t="s">
        <v>42</v>
      </c>
      <c r="R29" s="13">
        <v>56</v>
      </c>
      <c r="S29" s="13">
        <v>46</v>
      </c>
      <c r="T29" s="13">
        <v>50</v>
      </c>
      <c r="U29" s="9" t="s">
        <v>260</v>
      </c>
      <c r="V29" s="9" t="s">
        <v>261</v>
      </c>
      <c r="W29" s="9" t="s">
        <v>45</v>
      </c>
      <c r="X29" s="9" t="s">
        <v>46</v>
      </c>
      <c r="Y29" s="9" t="s">
        <v>154</v>
      </c>
      <c r="Z29" s="9" t="s">
        <v>48</v>
      </c>
      <c r="AA29" s="9" t="s">
        <v>62</v>
      </c>
      <c r="AB29" s="9" t="s">
        <v>262</v>
      </c>
      <c r="AC29" s="9" t="s">
        <v>51</v>
      </c>
      <c r="AD29" s="9" t="s">
        <v>263</v>
      </c>
      <c r="AE29" s="9" t="s">
        <v>53</v>
      </c>
      <c r="AF29" s="9" t="s">
        <v>175</v>
      </c>
      <c r="AG29" s="9"/>
    </row>
    <row r="30" spans="1:33" s="20" customFormat="1" ht="24.0" customHeight="1" x14ac:dyDescent="0.15">
      <c r="A30" s="28">
        <v>27</v>
      </c>
      <c r="B30" s="24" t="s">
        <v>35</v>
      </c>
      <c r="C30" s="25" t="s">
        <v>264</v>
      </c>
      <c r="D30" s="25" t="s">
        <v>265</v>
      </c>
      <c r="E30" s="25" t="s">
        <v>212</v>
      </c>
      <c r="F30" s="26" t="s">
        <v>266</v>
      </c>
      <c r="G30" s="25" t="s">
        <v>113</v>
      </c>
      <c r="H30" s="29">
        <f>MAX(M30,Q30)</f>
        <v>64</v>
      </c>
      <c r="I30" s="29">
        <f>MAX(N30,R30)</f>
        <v>62</v>
      </c>
      <c r="J30" s="29">
        <f>MAX(O30,S30)</f>
        <v>53</v>
      </c>
      <c r="K30" s="29">
        <f>MAX(P30,T30)</f>
        <v>68</v>
      </c>
      <c r="L30" s="29" t="s">
        <v>79</v>
      </c>
      <c r="M30" s="30">
        <v>64</v>
      </c>
      <c r="N30" s="30">
        <v>62</v>
      </c>
      <c r="O30" s="30">
        <v>53</v>
      </c>
      <c r="P30" s="30">
        <v>68</v>
      </c>
      <c r="Q30" s="25" t="s">
        <v>42</v>
      </c>
      <c r="R30" s="25" t="s">
        <v>42</v>
      </c>
      <c r="S30" s="25" t="s">
        <v>42</v>
      </c>
      <c r="T30" s="25" t="s">
        <v>42</v>
      </c>
      <c r="U30" s="25" t="s">
        <v>267</v>
      </c>
      <c r="V30" s="25" t="s">
        <v>268</v>
      </c>
      <c r="W30" s="25" t="s">
        <v>45</v>
      </c>
      <c r="X30" s="25" t="s">
        <v>46</v>
      </c>
      <c r="Y30" s="25" t="s">
        <v>47</v>
      </c>
      <c r="Z30" s="25" t="s">
        <v>48</v>
      </c>
      <c r="AA30" s="25" t="s">
        <v>62</v>
      </c>
      <c r="AB30" s="25" t="s">
        <v>269</v>
      </c>
      <c r="AC30" s="25" t="s">
        <v>51</v>
      </c>
      <c r="AD30" s="25" t="s">
        <v>270</v>
      </c>
      <c r="AE30" s="25" t="s">
        <v>53</v>
      </c>
      <c r="AF30" s="25" t="s">
        <v>74</v>
      </c>
      <c r="AG30" s="25"/>
    </row>
    <row r="31" spans="1:33" s="12" customFormat="1" ht="25.0" customHeight="1" x14ac:dyDescent="0.15">
      <c r="A31" s="7">
        <v>28</v>
      </c>
      <c r="B31" s="8" t="s">
        <v>35</v>
      </c>
      <c r="C31" s="9" t="s">
        <v>271</v>
      </c>
      <c r="D31" s="9" t="s">
        <v>272</v>
      </c>
      <c r="E31" s="9" t="s">
        <v>212</v>
      </c>
      <c r="F31" s="10" t="s">
        <v>273</v>
      </c>
      <c r="G31" s="9" t="s">
        <v>68</v>
      </c>
      <c r="H31" s="11">
        <f>MAX(M31,Q31)</f>
        <v>68</v>
      </c>
      <c r="I31" s="11">
        <f>MAX(N31,R31)</f>
        <v>55</v>
      </c>
      <c r="J31" s="11">
        <f>MAX(O31,S31)</f>
        <v>50</v>
      </c>
      <c r="K31" s="11">
        <f>MAX(P31,T31)</f>
        <v>69</v>
      </c>
      <c r="L31" s="11" t="s">
        <v>59</v>
      </c>
      <c r="M31" s="13">
        <v>68</v>
      </c>
      <c r="N31" s="13">
        <v>55</v>
      </c>
      <c r="O31" s="13">
        <v>50</v>
      </c>
      <c r="P31" s="13">
        <v>69</v>
      </c>
      <c r="Q31" s="9" t="s">
        <v>42</v>
      </c>
      <c r="R31" s="13">
        <v>41</v>
      </c>
      <c r="S31" s="13">
        <v>42</v>
      </c>
      <c r="T31" s="13">
        <v>58</v>
      </c>
      <c r="U31" s="9" t="s">
        <v>274</v>
      </c>
      <c r="V31" s="9" t="s">
        <v>275</v>
      </c>
      <c r="W31" s="9" t="s">
        <v>45</v>
      </c>
      <c r="X31" s="9" t="s">
        <v>82</v>
      </c>
      <c r="Y31" s="9" t="s">
        <v>71</v>
      </c>
      <c r="Z31" s="9" t="s">
        <v>48</v>
      </c>
      <c r="AA31" s="9" t="s">
        <v>62</v>
      </c>
      <c r="AB31" s="9" t="s">
        <v>276</v>
      </c>
      <c r="AC31" s="9" t="s">
        <v>51</v>
      </c>
      <c r="AD31" s="9" t="s">
        <v>277</v>
      </c>
      <c r="AE31" s="9" t="s">
        <v>53</v>
      </c>
      <c r="AF31" s="9" t="s">
        <v>209</v>
      </c>
      <c r="AG31" s="9"/>
    </row>
    <row r="32" spans="1:33" s="12" customFormat="1" ht="25.0" customHeight="1" x14ac:dyDescent="0.15">
      <c r="A32" s="7">
        <v>29</v>
      </c>
      <c r="B32" s="8" t="s">
        <v>35</v>
      </c>
      <c r="C32" s="9" t="s">
        <v>278</v>
      </c>
      <c r="D32" s="9" t="s">
        <v>279</v>
      </c>
      <c r="E32" s="9" t="s">
        <v>212</v>
      </c>
      <c r="F32" s="10" t="s">
        <v>280</v>
      </c>
      <c r="G32" s="9" t="s">
        <v>187</v>
      </c>
      <c r="H32" s="11">
        <f>MAX(M32,Q32)</f>
        <v>58</v>
      </c>
      <c r="I32" s="11">
        <f>MAX(N32,R32)</f>
        <v>52</v>
      </c>
      <c r="J32" s="11">
        <f>MAX(O32,S32)</f>
        <v>54</v>
      </c>
      <c r="K32" s="11">
        <f>MAX(P32,T32)</f>
        <v>59</v>
      </c>
      <c r="L32" s="11" t="s">
        <v>59</v>
      </c>
      <c r="M32" s="13">
        <v>57</v>
      </c>
      <c r="N32" s="13">
        <v>51</v>
      </c>
      <c r="O32" s="13">
        <v>54</v>
      </c>
      <c r="P32" s="13">
        <v>56</v>
      </c>
      <c r="Q32" s="13">
        <v>58</v>
      </c>
      <c r="R32" s="13">
        <v>52</v>
      </c>
      <c r="S32" s="13">
        <v>50</v>
      </c>
      <c r="T32" s="13">
        <v>59</v>
      </c>
      <c r="U32" s="9" t="s">
        <v>281</v>
      </c>
      <c r="V32" s="9" t="s">
        <v>282</v>
      </c>
      <c r="W32" s="9" t="s">
        <v>45</v>
      </c>
      <c r="X32" s="9" t="s">
        <v>46</v>
      </c>
      <c r="Y32" s="9" t="s">
        <v>47</v>
      </c>
      <c r="Z32" s="9" t="s">
        <v>283</v>
      </c>
      <c r="AA32" s="9" t="s">
        <v>284</v>
      </c>
      <c r="AB32" s="9" t="s">
        <v>285</v>
      </c>
      <c r="AC32" s="9" t="s">
        <v>51</v>
      </c>
      <c r="AD32" s="9" t="s">
        <v>286</v>
      </c>
      <c r="AE32" s="9" t="s">
        <v>53</v>
      </c>
      <c r="AF32" s="9" t="s">
        <v>287</v>
      </c>
      <c r="AG32" s="9"/>
    </row>
    <row r="33" spans="1:33" s="20" customFormat="1" ht="24.0" customHeight="1" x14ac:dyDescent="0.15">
      <c r="A33" s="28">
        <v>30</v>
      </c>
      <c r="B33" s="24" t="s">
        <v>35</v>
      </c>
      <c r="C33" s="25" t="s">
        <v>288</v>
      </c>
      <c r="D33" s="25" t="s">
        <v>289</v>
      </c>
      <c r="E33" s="25" t="s">
        <v>212</v>
      </c>
      <c r="F33" s="26" t="s">
        <v>290</v>
      </c>
      <c r="G33" s="25" t="s">
        <v>291</v>
      </c>
      <c r="H33" s="29">
        <f>MAX(M33,Q33)</f>
        <v>61</v>
      </c>
      <c r="I33" s="29">
        <f>MAX(N33,R33)</f>
        <v>51</v>
      </c>
      <c r="J33" s="29">
        <f>MAX(O33,S33)</f>
        <v>60</v>
      </c>
      <c r="K33" s="29">
        <f>MAX(P33,T33)</f>
        <v>62</v>
      </c>
      <c r="L33" s="29" t="s">
        <v>79</v>
      </c>
      <c r="M33" s="25" t="s">
        <v>42</v>
      </c>
      <c r="N33" s="30">
        <v>51</v>
      </c>
      <c r="O33" s="30">
        <v>60</v>
      </c>
      <c r="P33" s="30">
        <v>62</v>
      </c>
      <c r="Q33" s="30">
        <v>61</v>
      </c>
      <c r="R33" s="30">
        <v>50</v>
      </c>
      <c r="S33" s="30">
        <v>46</v>
      </c>
      <c r="T33" s="30">
        <v>55</v>
      </c>
      <c r="U33" s="25" t="s">
        <v>292</v>
      </c>
      <c r="V33" s="25" t="s">
        <v>293</v>
      </c>
      <c r="W33" s="25" t="s">
        <v>45</v>
      </c>
      <c r="X33" s="25" t="s">
        <v>82</v>
      </c>
      <c r="Y33" s="25" t="s">
        <v>294</v>
      </c>
      <c r="Z33" s="25" t="s">
        <v>48</v>
      </c>
      <c r="AA33" s="25" t="s">
        <v>62</v>
      </c>
      <c r="AB33" s="25" t="s">
        <v>295</v>
      </c>
      <c r="AC33" s="25" t="s">
        <v>51</v>
      </c>
      <c r="AD33" s="25" t="s">
        <v>263</v>
      </c>
      <c r="AE33" s="25" t="s">
        <v>53</v>
      </c>
      <c r="AF33" s="25" t="s">
        <v>218</v>
      </c>
      <c r="AG33" s="25"/>
    </row>
    <row r="34" spans="1:33" s="20" customFormat="1" ht="24.0" customHeight="1" x14ac:dyDescent="0.15">
      <c r="A34" s="28">
        <v>31</v>
      </c>
      <c r="B34" s="24" t="s">
        <v>35</v>
      </c>
      <c r="C34" s="25" t="s">
        <v>296</v>
      </c>
      <c r="D34" s="25" t="s">
        <v>297</v>
      </c>
      <c r="E34" s="25" t="s">
        <v>212</v>
      </c>
      <c r="F34" s="26" t="s">
        <v>298</v>
      </c>
      <c r="G34" s="25" t="s">
        <v>113</v>
      </c>
      <c r="H34" s="29">
        <f>MAX(M34,Q34)</f>
        <v>58</v>
      </c>
      <c r="I34" s="29">
        <f>MAX(N34,R34)</f>
        <v>60</v>
      </c>
      <c r="J34" s="29">
        <f>MAX(O34,S34)</f>
        <v>54</v>
      </c>
      <c r="K34" s="29">
        <f>MAX(P34,T34)</f>
        <v>64</v>
      </c>
      <c r="L34" s="29" t="s">
        <v>79</v>
      </c>
      <c r="M34" s="30">
        <v>58</v>
      </c>
      <c r="N34" s="30">
        <v>60</v>
      </c>
      <c r="O34" s="30">
        <v>54</v>
      </c>
      <c r="P34" s="25" t="s">
        <v>42</v>
      </c>
      <c r="Q34" s="30">
        <v>54</v>
      </c>
      <c r="R34" s="30">
        <v>53</v>
      </c>
      <c r="S34" s="30">
        <v>37</v>
      </c>
      <c r="T34" s="30">
        <v>64</v>
      </c>
      <c r="U34" s="25" t="s">
        <v>299</v>
      </c>
      <c r="V34" s="25" t="s">
        <v>300</v>
      </c>
      <c r="W34" s="25" t="s">
        <v>45</v>
      </c>
      <c r="X34" s="25" t="s">
        <v>82</v>
      </c>
      <c r="Y34" s="25" t="s">
        <v>47</v>
      </c>
      <c r="Z34" s="25" t="s">
        <v>48</v>
      </c>
      <c r="AA34" s="25" t="s">
        <v>62</v>
      </c>
      <c r="AB34" s="25" t="s">
        <v>301</v>
      </c>
      <c r="AC34" s="25" t="s">
        <v>51</v>
      </c>
      <c r="AD34" s="25" t="s">
        <v>302</v>
      </c>
      <c r="AE34" s="25" t="s">
        <v>53</v>
      </c>
      <c r="AF34" s="25" t="s">
        <v>109</v>
      </c>
      <c r="AG34" s="25"/>
    </row>
    <row r="35" spans="1:33" s="20" customFormat="1" ht="24.0" customHeight="1" x14ac:dyDescent="0.15">
      <c r="A35" s="28">
        <v>32</v>
      </c>
      <c r="B35" s="24" t="s">
        <v>35</v>
      </c>
      <c r="C35" s="25" t="s">
        <v>303</v>
      </c>
      <c r="D35" s="25" t="s">
        <v>304</v>
      </c>
      <c r="E35" s="25" t="s">
        <v>212</v>
      </c>
      <c r="F35" s="26" t="s">
        <v>305</v>
      </c>
      <c r="G35" s="25" t="s">
        <v>187</v>
      </c>
      <c r="H35" s="29">
        <f>MAX(M35,Q35)</f>
        <v>62</v>
      </c>
      <c r="I35" s="29">
        <f>MAX(N35,R35)</f>
        <v>52</v>
      </c>
      <c r="J35" s="29">
        <f>MAX(O35,S35)</f>
        <v>53</v>
      </c>
      <c r="K35" s="29">
        <f>MAX(P35,T35)</f>
        <v>64</v>
      </c>
      <c r="L35" s="29" t="s">
        <v>79</v>
      </c>
      <c r="M35" s="30">
        <v>62</v>
      </c>
      <c r="N35" s="30">
        <v>52</v>
      </c>
      <c r="O35" s="30">
        <v>53</v>
      </c>
      <c r="P35" s="30">
        <v>64</v>
      </c>
      <c r="Q35" s="30">
        <v>0</v>
      </c>
      <c r="R35" s="30">
        <v>0</v>
      </c>
      <c r="S35" s="30">
        <v>0</v>
      </c>
      <c r="T35" s="30">
        <v>0</v>
      </c>
      <c r="U35" s="25" t="s">
        <v>306</v>
      </c>
      <c r="V35" s="25" t="s">
        <v>307</v>
      </c>
      <c r="W35" s="25" t="s">
        <v>45</v>
      </c>
      <c r="X35" s="25" t="s">
        <v>46</v>
      </c>
      <c r="Y35" s="25" t="s">
        <v>47</v>
      </c>
      <c r="Z35" s="25" t="s">
        <v>48</v>
      </c>
      <c r="AA35" s="25" t="s">
        <v>62</v>
      </c>
      <c r="AB35" s="25" t="s">
        <v>308</v>
      </c>
      <c r="AC35" s="25" t="s">
        <v>51</v>
      </c>
      <c r="AD35" s="25" t="s">
        <v>309</v>
      </c>
      <c r="AE35" s="25" t="s">
        <v>53</v>
      </c>
      <c r="AF35" s="25" t="s">
        <v>218</v>
      </c>
      <c r="AG35" s="25"/>
    </row>
    <row r="36" spans="1:33" s="12" customFormat="1" ht="24.0" customHeight="1" x14ac:dyDescent="0.15">
      <c r="A36" s="7">
        <v>33</v>
      </c>
      <c r="B36" s="8" t="s">
        <v>35</v>
      </c>
      <c r="C36" s="9" t="s">
        <v>310</v>
      </c>
      <c r="D36" s="9" t="s">
        <v>311</v>
      </c>
      <c r="E36" s="9" t="s">
        <v>212</v>
      </c>
      <c r="F36" s="10" t="s">
        <v>141</v>
      </c>
      <c r="G36" s="9" t="s">
        <v>113</v>
      </c>
      <c r="H36" s="11">
        <f>MAX(M36,Q36)</f>
        <v>59</v>
      </c>
      <c r="I36" s="11">
        <f>MAX(N36,R36)</f>
        <v>52</v>
      </c>
      <c r="J36" s="11">
        <f>MAX(O36,S36)</f>
        <v>52</v>
      </c>
      <c r="K36" s="11">
        <f>MAX(P36,T36)</f>
        <v>65</v>
      </c>
      <c r="L36" s="11" t="s">
        <v>41</v>
      </c>
      <c r="M36" s="13">
        <v>59</v>
      </c>
      <c r="N36" s="13">
        <v>50</v>
      </c>
      <c r="O36" s="13">
        <v>46</v>
      </c>
      <c r="P36" s="9" t="s">
        <v>42</v>
      </c>
      <c r="Q36" s="9" t="s">
        <v>42</v>
      </c>
      <c r="R36" s="13">
        <v>52</v>
      </c>
      <c r="S36" s="13">
        <v>52</v>
      </c>
      <c r="T36" s="13">
        <v>65</v>
      </c>
      <c r="U36" s="9" t="s">
        <v>312</v>
      </c>
      <c r="V36" s="9" t="s">
        <v>313</v>
      </c>
      <c r="W36" s="9" t="s">
        <v>45</v>
      </c>
      <c r="X36" s="9" t="s">
        <v>46</v>
      </c>
      <c r="Y36" s="9" t="s">
        <v>71</v>
      </c>
      <c r="Z36" s="9" t="s">
        <v>48</v>
      </c>
      <c r="AA36" s="9" t="s">
        <v>62</v>
      </c>
      <c r="AB36" s="9" t="s">
        <v>314</v>
      </c>
      <c r="AC36" s="9" t="s">
        <v>51</v>
      </c>
      <c r="AD36" s="9" t="s">
        <v>315</v>
      </c>
      <c r="AE36" s="9" t="s">
        <v>53</v>
      </c>
      <c r="AF36" s="9" t="s">
        <v>54</v>
      </c>
      <c r="AG36" s="9"/>
    </row>
    <row r="37" spans="1:33" s="20" customFormat="1" ht="24.0" customHeight="1" x14ac:dyDescent="0.15">
      <c r="A37" s="28">
        <v>34</v>
      </c>
      <c r="B37" s="24" t="s">
        <v>35</v>
      </c>
      <c r="C37" s="25" t="s">
        <v>316</v>
      </c>
      <c r="D37" s="25" t="s">
        <v>317</v>
      </c>
      <c r="E37" s="25" t="s">
        <v>212</v>
      </c>
      <c r="F37" s="26" t="s">
        <v>318</v>
      </c>
      <c r="G37" s="25" t="s">
        <v>187</v>
      </c>
      <c r="H37" s="29">
        <f>MAX(M37,Q37)</f>
        <v>52</v>
      </c>
      <c r="I37" s="29">
        <f>MAX(N37,R37)</f>
        <v>58</v>
      </c>
      <c r="J37" s="29">
        <f>MAX(O37,S37)</f>
        <v>56</v>
      </c>
      <c r="K37" s="29">
        <f>MAX(P37,T37)</f>
        <v>59</v>
      </c>
      <c r="L37" s="29" t="s">
        <v>79</v>
      </c>
      <c r="M37" s="30">
        <v>52</v>
      </c>
      <c r="N37" s="30">
        <v>58</v>
      </c>
      <c r="O37" s="30">
        <v>56</v>
      </c>
      <c r="P37" s="30">
        <v>53</v>
      </c>
      <c r="Q37" s="30">
        <v>51</v>
      </c>
      <c r="R37" s="30">
        <v>48</v>
      </c>
      <c r="S37" s="30">
        <v>53</v>
      </c>
      <c r="T37" s="30">
        <v>59</v>
      </c>
      <c r="U37" s="25" t="s">
        <v>319</v>
      </c>
      <c r="V37" s="25" t="s">
        <v>320</v>
      </c>
      <c r="W37" s="25" t="s">
        <v>45</v>
      </c>
      <c r="X37" s="25" t="s">
        <v>82</v>
      </c>
      <c r="Y37" s="25" t="s">
        <v>47</v>
      </c>
      <c r="Z37" s="25" t="s">
        <v>48</v>
      </c>
      <c r="AA37" s="25" t="s">
        <v>99</v>
      </c>
      <c r="AB37" s="25" t="s">
        <v>321</v>
      </c>
      <c r="AC37" s="25" t="s">
        <v>51</v>
      </c>
      <c r="AD37" s="25" t="s">
        <v>256</v>
      </c>
      <c r="AE37" s="25" t="s">
        <v>53</v>
      </c>
      <c r="AF37" s="25" t="s">
        <v>54</v>
      </c>
      <c r="AG37" s="25"/>
    </row>
    <row r="38" spans="1:33" s="20" customFormat="1" ht="24.0" customHeight="1" x14ac:dyDescent="0.15">
      <c r="A38" s="28">
        <v>35</v>
      </c>
      <c r="B38" s="24" t="s">
        <v>35</v>
      </c>
      <c r="C38" s="25" t="s">
        <v>322</v>
      </c>
      <c r="D38" s="25" t="s">
        <v>323</v>
      </c>
      <c r="E38" s="25" t="s">
        <v>212</v>
      </c>
      <c r="F38" s="26" t="s">
        <v>324</v>
      </c>
      <c r="G38" s="25" t="s">
        <v>113</v>
      </c>
      <c r="H38" s="29">
        <f>MAX(M38,Q38)</f>
        <v>62</v>
      </c>
      <c r="I38" s="29">
        <f>MAX(N38,R38)</f>
        <v>50</v>
      </c>
      <c r="J38" s="29">
        <f>MAX(O38,S38)</f>
        <v>60</v>
      </c>
      <c r="K38" s="29">
        <f>MAX(P38,T38)</f>
        <v>66</v>
      </c>
      <c r="L38" s="29" t="s">
        <v>79</v>
      </c>
      <c r="M38" s="30">
        <v>62</v>
      </c>
      <c r="N38" s="30">
        <v>50</v>
      </c>
      <c r="O38" s="30">
        <v>60</v>
      </c>
      <c r="P38" s="30">
        <v>66</v>
      </c>
      <c r="Q38" s="25" t="s">
        <v>42</v>
      </c>
      <c r="R38" s="30">
        <v>45</v>
      </c>
      <c r="S38" s="30">
        <v>51</v>
      </c>
      <c r="T38" s="25" t="s">
        <v>42</v>
      </c>
      <c r="U38" s="25" t="s">
        <v>325</v>
      </c>
      <c r="V38" s="25" t="s">
        <v>326</v>
      </c>
      <c r="W38" s="25" t="s">
        <v>45</v>
      </c>
      <c r="X38" s="25" t="s">
        <v>46</v>
      </c>
      <c r="Y38" s="25" t="s">
        <v>47</v>
      </c>
      <c r="Z38" s="25" t="s">
        <v>48</v>
      </c>
      <c r="AA38" s="25" t="s">
        <v>62</v>
      </c>
      <c r="AB38" s="25" t="s">
        <v>327</v>
      </c>
      <c r="AC38" s="25" t="s">
        <v>51</v>
      </c>
      <c r="AD38" s="25" t="s">
        <v>124</v>
      </c>
      <c r="AE38" s="25" t="s">
        <v>53</v>
      </c>
      <c r="AF38" s="25" t="s">
        <v>109</v>
      </c>
      <c r="AG38" s="25"/>
    </row>
    <row r="39" spans="1:33" s="12" customFormat="1" ht="25.0" customHeight="1" x14ac:dyDescent="0.15">
      <c r="A39" s="7">
        <v>36</v>
      </c>
      <c r="B39" s="8" t="s">
        <v>35</v>
      </c>
      <c r="C39" s="9" t="s">
        <v>328</v>
      </c>
      <c r="D39" s="9" t="s">
        <v>329</v>
      </c>
      <c r="E39" s="9" t="s">
        <v>212</v>
      </c>
      <c r="F39" s="10" t="s">
        <v>330</v>
      </c>
      <c r="G39" s="9" t="s">
        <v>40</v>
      </c>
      <c r="H39" s="11">
        <f>MAX(M39,Q39)</f>
        <v>59</v>
      </c>
      <c r="I39" s="11">
        <f>MAX(N39,R39)</f>
        <v>50</v>
      </c>
      <c r="J39" s="11">
        <f>MAX(O39,S39)</f>
        <v>55</v>
      </c>
      <c r="K39" s="11">
        <f>MAX(P39,T39)</f>
        <v>63</v>
      </c>
      <c r="L39" s="11" t="s">
        <v>59</v>
      </c>
      <c r="M39" s="13">
        <v>59</v>
      </c>
      <c r="N39" s="13">
        <v>46</v>
      </c>
      <c r="O39" s="13">
        <v>46</v>
      </c>
      <c r="P39" s="13">
        <v>63</v>
      </c>
      <c r="Q39" s="13">
        <v>0</v>
      </c>
      <c r="R39" s="13">
        <v>50</v>
      </c>
      <c r="S39" s="13">
        <v>55</v>
      </c>
      <c r="T39" s="13">
        <v>59</v>
      </c>
      <c r="U39" s="9" t="s">
        <v>331</v>
      </c>
      <c r="V39" s="9" t="s">
        <v>332</v>
      </c>
      <c r="W39" s="9" t="s">
        <v>45</v>
      </c>
      <c r="X39" s="9" t="s">
        <v>82</v>
      </c>
      <c r="Y39" s="9" t="s">
        <v>47</v>
      </c>
      <c r="Z39" s="9" t="s">
        <v>48</v>
      </c>
      <c r="AA39" s="9" t="s">
        <v>62</v>
      </c>
      <c r="AB39" s="9" t="s">
        <v>333</v>
      </c>
      <c r="AC39" s="9" t="s">
        <v>51</v>
      </c>
      <c r="AD39" s="9" t="s">
        <v>334</v>
      </c>
      <c r="AE39" s="9" t="s">
        <v>53</v>
      </c>
      <c r="AF39" s="9" t="s">
        <v>218</v>
      </c>
      <c r="AG39" s="9"/>
    </row>
    <row r="40" spans="1:33" s="12" customFormat="1" ht="25.0" customHeight="1" x14ac:dyDescent="0.15">
      <c r="A40" s="7">
        <v>37</v>
      </c>
      <c r="B40" s="8" t="s">
        <v>35</v>
      </c>
      <c r="C40" s="9" t="s">
        <v>335</v>
      </c>
      <c r="D40" s="9" t="s">
        <v>336</v>
      </c>
      <c r="E40" s="9" t="s">
        <v>212</v>
      </c>
      <c r="F40" s="10" t="s">
        <v>337</v>
      </c>
      <c r="G40" s="9" t="s">
        <v>251</v>
      </c>
      <c r="H40" s="11">
        <f>MAX(M40,Q40)</f>
        <v>53</v>
      </c>
      <c r="I40" s="11">
        <f>MAX(N40,R40)</f>
        <v>52</v>
      </c>
      <c r="J40" s="11">
        <f>MAX(O40,S40)</f>
        <v>62</v>
      </c>
      <c r="K40" s="11">
        <f>MAX(P40,T40)</f>
        <v>66</v>
      </c>
      <c r="L40" s="11" t="s">
        <v>59</v>
      </c>
      <c r="M40" s="13">
        <v>53</v>
      </c>
      <c r="N40" s="13">
        <v>52</v>
      </c>
      <c r="O40" s="13">
        <v>62</v>
      </c>
      <c r="P40" s="13">
        <v>66</v>
      </c>
      <c r="Q40" s="13">
        <v>0</v>
      </c>
      <c r="R40" s="13">
        <v>0</v>
      </c>
      <c r="S40" s="13">
        <v>0</v>
      </c>
      <c r="T40" s="13">
        <v>0</v>
      </c>
      <c r="U40" s="9" t="s">
        <v>338</v>
      </c>
      <c r="V40" s="9" t="s">
        <v>339</v>
      </c>
      <c r="W40" s="9" t="s">
        <v>45</v>
      </c>
      <c r="X40" s="9" t="s">
        <v>82</v>
      </c>
      <c r="Y40" s="9" t="s">
        <v>47</v>
      </c>
      <c r="Z40" s="9" t="s">
        <v>48</v>
      </c>
      <c r="AA40" s="9" t="s">
        <v>62</v>
      </c>
      <c r="AB40" s="9" t="s">
        <v>340</v>
      </c>
      <c r="AC40" s="9" t="s">
        <v>146</v>
      </c>
      <c r="AD40" s="9" t="s">
        <v>341</v>
      </c>
      <c r="AE40" s="9" t="s">
        <v>53</v>
      </c>
      <c r="AF40" s="9" t="s">
        <v>287</v>
      </c>
      <c r="AG40" s="9" t="s">
        <v>342</v>
      </c>
    </row>
    <row r="41" spans="1:33" s="12" customFormat="1" ht="25.0" customHeight="1" x14ac:dyDescent="0.15">
      <c r="A41" s="7">
        <v>38</v>
      </c>
      <c r="B41" s="8" t="s">
        <v>35</v>
      </c>
      <c r="C41" s="9" t="s">
        <v>343</v>
      </c>
      <c r="D41" s="9" t="s">
        <v>344</v>
      </c>
      <c r="E41" s="9" t="s">
        <v>212</v>
      </c>
      <c r="F41" s="10" t="s">
        <v>345</v>
      </c>
      <c r="G41" s="9" t="s">
        <v>187</v>
      </c>
      <c r="H41" s="11">
        <f>MAX(M41,Q41)</f>
        <v>67</v>
      </c>
      <c r="I41" s="11">
        <f>MAX(N41,R41)</f>
        <v>52</v>
      </c>
      <c r="J41" s="11">
        <f>MAX(O41,S41)</f>
        <v>51</v>
      </c>
      <c r="K41" s="11">
        <f>MAX(P41,T41)</f>
        <v>65</v>
      </c>
      <c r="L41" s="11" t="s">
        <v>59</v>
      </c>
      <c r="M41" s="13">
        <v>67</v>
      </c>
      <c r="N41" s="13">
        <v>52</v>
      </c>
      <c r="O41" s="13">
        <v>51</v>
      </c>
      <c r="P41" s="13">
        <v>65</v>
      </c>
      <c r="Q41" s="9" t="s">
        <v>42</v>
      </c>
      <c r="R41" s="9" t="s">
        <v>42</v>
      </c>
      <c r="S41" s="9" t="s">
        <v>42</v>
      </c>
      <c r="T41" s="9" t="s">
        <v>42</v>
      </c>
      <c r="U41" s="9" t="s">
        <v>346</v>
      </c>
      <c r="V41" s="9" t="s">
        <v>347</v>
      </c>
      <c r="W41" s="9" t="s">
        <v>45</v>
      </c>
      <c r="X41" s="9" t="s">
        <v>46</v>
      </c>
      <c r="Y41" s="9" t="s">
        <v>47</v>
      </c>
      <c r="Z41" s="9" t="s">
        <v>48</v>
      </c>
      <c r="AA41" s="9" t="s">
        <v>129</v>
      </c>
      <c r="AB41" s="9" t="s">
        <v>348</v>
      </c>
      <c r="AC41" s="9" t="s">
        <v>51</v>
      </c>
      <c r="AD41" s="9" t="s">
        <v>349</v>
      </c>
      <c r="AE41" s="9" t="s">
        <v>53</v>
      </c>
      <c r="AF41" s="9" t="s">
        <v>74</v>
      </c>
      <c r="AG41" s="9"/>
    </row>
    <row r="42" spans="1:33" s="20" customFormat="1" ht="24.0" customHeight="1" x14ac:dyDescent="0.15">
      <c r="A42" s="28">
        <v>39</v>
      </c>
      <c r="B42" s="24" t="s">
        <v>35</v>
      </c>
      <c r="C42" s="25" t="s">
        <v>350</v>
      </c>
      <c r="D42" s="25" t="s">
        <v>351</v>
      </c>
      <c r="E42" s="25" t="s">
        <v>212</v>
      </c>
      <c r="F42" s="26" t="s">
        <v>352</v>
      </c>
      <c r="G42" s="25" t="s">
        <v>195</v>
      </c>
      <c r="H42" s="29">
        <f>MAX(M42,Q42)</f>
        <v>67</v>
      </c>
      <c r="I42" s="29">
        <f>MAX(N42,R42)</f>
        <v>53</v>
      </c>
      <c r="J42" s="29">
        <f>MAX(O42,S42)</f>
        <v>58</v>
      </c>
      <c r="K42" s="29">
        <f>MAX(P42,T42)</f>
        <v>66</v>
      </c>
      <c r="L42" s="29" t="s">
        <v>79</v>
      </c>
      <c r="M42" s="30">
        <v>67</v>
      </c>
      <c r="N42" s="30">
        <v>53</v>
      </c>
      <c r="O42" s="30">
        <v>58</v>
      </c>
      <c r="P42" s="25" t="s">
        <v>42</v>
      </c>
      <c r="Q42" s="30">
        <v>55</v>
      </c>
      <c r="R42" s="30">
        <v>43</v>
      </c>
      <c r="S42" s="30">
        <v>57</v>
      </c>
      <c r="T42" s="30">
        <v>66</v>
      </c>
      <c r="U42" s="25" t="s">
        <v>353</v>
      </c>
      <c r="V42" s="25" t="s">
        <v>354</v>
      </c>
      <c r="W42" s="25" t="s">
        <v>45</v>
      </c>
      <c r="X42" s="25" t="s">
        <v>46</v>
      </c>
      <c r="Y42" s="25" t="s">
        <v>47</v>
      </c>
      <c r="Z42" s="25" t="s">
        <v>48</v>
      </c>
      <c r="AA42" s="25" t="s">
        <v>355</v>
      </c>
      <c r="AB42" s="25" t="s">
        <v>356</v>
      </c>
      <c r="AC42" s="25" t="s">
        <v>51</v>
      </c>
      <c r="AD42" s="25" t="s">
        <v>357</v>
      </c>
      <c r="AE42" s="25" t="s">
        <v>53</v>
      </c>
      <c r="AF42" s="25" t="s">
        <v>109</v>
      </c>
      <c r="AG42" s="25"/>
    </row>
    <row r="43" spans="1:33" s="20" customFormat="1" ht="24.0" customHeight="1" x14ac:dyDescent="0.15">
      <c r="A43" s="28">
        <v>40</v>
      </c>
      <c r="B43" s="24" t="s">
        <v>35</v>
      </c>
      <c r="C43" s="25" t="s">
        <v>358</v>
      </c>
      <c r="D43" s="25" t="s">
        <v>359</v>
      </c>
      <c r="E43" s="25" t="s">
        <v>212</v>
      </c>
      <c r="F43" s="26" t="s">
        <v>360</v>
      </c>
      <c r="G43" s="25" t="s">
        <v>187</v>
      </c>
      <c r="H43" s="29">
        <f>MAX(M43,Q43)</f>
        <v>62</v>
      </c>
      <c r="I43" s="29">
        <f>MAX(N43,R43)</f>
        <v>54</v>
      </c>
      <c r="J43" s="29">
        <f>MAX(O43,S43)</f>
        <v>63</v>
      </c>
      <c r="K43" s="29">
        <f>MAX(P43,T43)</f>
        <v>58</v>
      </c>
      <c r="L43" s="29" t="s">
        <v>79</v>
      </c>
      <c r="M43" s="30">
        <v>62</v>
      </c>
      <c r="N43" s="30">
        <v>54</v>
      </c>
      <c r="O43" s="30">
        <v>63</v>
      </c>
      <c r="P43" s="30">
        <v>58</v>
      </c>
      <c r="Q43" s="30">
        <v>50</v>
      </c>
      <c r="R43" s="30">
        <v>43</v>
      </c>
      <c r="S43" s="30">
        <v>46</v>
      </c>
      <c r="T43" s="30">
        <v>55</v>
      </c>
      <c r="U43" s="25" t="s">
        <v>361</v>
      </c>
      <c r="V43" s="25" t="s">
        <v>362</v>
      </c>
      <c r="W43" s="25" t="s">
        <v>45</v>
      </c>
      <c r="X43" s="25" t="s">
        <v>82</v>
      </c>
      <c r="Y43" s="25" t="s">
        <v>47</v>
      </c>
      <c r="Z43" s="25" t="s">
        <v>172</v>
      </c>
      <c r="AA43" s="25" t="s">
        <v>62</v>
      </c>
      <c r="AB43" s="25" t="s">
        <v>363</v>
      </c>
      <c r="AC43" s="25" t="s">
        <v>51</v>
      </c>
      <c r="AD43" s="25" t="s">
        <v>364</v>
      </c>
      <c r="AE43" s="25" t="s">
        <v>53</v>
      </c>
      <c r="AF43" s="25" t="s">
        <v>74</v>
      </c>
      <c r="AG43" s="25"/>
    </row>
    <row r="44" spans="1:33" s="20" customFormat="1" ht="24.0" customHeight="1" x14ac:dyDescent="0.15">
      <c r="A44" s="28">
        <v>41</v>
      </c>
      <c r="B44" s="24" t="s">
        <v>35</v>
      </c>
      <c r="C44" s="25" t="s">
        <v>365</v>
      </c>
      <c r="D44" s="25" t="s">
        <v>366</v>
      </c>
      <c r="E44" s="25" t="s">
        <v>212</v>
      </c>
      <c r="F44" s="26" t="s">
        <v>367</v>
      </c>
      <c r="G44" s="25" t="s">
        <v>113</v>
      </c>
      <c r="H44" s="29">
        <f>MAX(M44,Q44)</f>
        <v>60</v>
      </c>
      <c r="I44" s="29">
        <f>MAX(N44,R44)</f>
        <v>53</v>
      </c>
      <c r="J44" s="29">
        <f>MAX(O44,S44)</f>
        <v>54</v>
      </c>
      <c r="K44" s="29">
        <f>MAX(P44,T44)</f>
        <v>63</v>
      </c>
      <c r="L44" s="29" t="s">
        <v>79</v>
      </c>
      <c r="M44" s="30">
        <v>60</v>
      </c>
      <c r="N44" s="30">
        <v>53</v>
      </c>
      <c r="O44" s="30">
        <v>54</v>
      </c>
      <c r="P44" s="25" t="s">
        <v>42</v>
      </c>
      <c r="Q44" s="30">
        <v>59</v>
      </c>
      <c r="R44" s="30">
        <v>47</v>
      </c>
      <c r="S44" s="30">
        <v>52</v>
      </c>
      <c r="T44" s="30">
        <v>63</v>
      </c>
      <c r="U44" s="25" t="s">
        <v>368</v>
      </c>
      <c r="V44" s="25" t="s">
        <v>369</v>
      </c>
      <c r="W44" s="25" t="s">
        <v>45</v>
      </c>
      <c r="X44" s="25" t="s">
        <v>82</v>
      </c>
      <c r="Y44" s="25" t="s">
        <v>47</v>
      </c>
      <c r="Z44" s="25" t="s">
        <v>48</v>
      </c>
      <c r="AA44" s="25" t="s">
        <v>62</v>
      </c>
      <c r="AB44" s="25" t="s">
        <v>370</v>
      </c>
      <c r="AC44" s="25" t="s">
        <v>51</v>
      </c>
      <c r="AD44" s="25" t="s">
        <v>371</v>
      </c>
      <c r="AE44" s="25" t="s">
        <v>53</v>
      </c>
      <c r="AF44" s="25" t="s">
        <v>54</v>
      </c>
      <c r="AG44" s="25"/>
    </row>
    <row r="45" spans="1:33" s="20" customFormat="1" ht="24.0" customHeight="1" x14ac:dyDescent="0.15">
      <c r="A45" s="28">
        <v>42</v>
      </c>
      <c r="B45" s="24" t="s">
        <v>35</v>
      </c>
      <c r="C45" s="25" t="s">
        <v>372</v>
      </c>
      <c r="D45" s="25" t="s">
        <v>373</v>
      </c>
      <c r="E45" s="25" t="s">
        <v>212</v>
      </c>
      <c r="F45" s="26" t="s">
        <v>374</v>
      </c>
      <c r="G45" s="25" t="s">
        <v>375</v>
      </c>
      <c r="H45" s="29">
        <f>MAX(M45,Q45)</f>
        <v>65</v>
      </c>
      <c r="I45" s="29">
        <f>MAX(N45,R45)</f>
        <v>51</v>
      </c>
      <c r="J45" s="29">
        <f>MAX(O45,S45)</f>
        <v>57</v>
      </c>
      <c r="K45" s="29">
        <f>MAX(P45,T45)</f>
        <v>55</v>
      </c>
      <c r="L45" s="29" t="s">
        <v>79</v>
      </c>
      <c r="M45" s="30">
        <v>65</v>
      </c>
      <c r="N45" s="30">
        <v>51</v>
      </c>
      <c r="O45" s="30">
        <v>57</v>
      </c>
      <c r="P45" s="30">
        <v>55</v>
      </c>
      <c r="Q45" s="25" t="s">
        <v>42</v>
      </c>
      <c r="R45" s="25" t="s">
        <v>42</v>
      </c>
      <c r="S45" s="25" t="s">
        <v>42</v>
      </c>
      <c r="T45" s="25" t="s">
        <v>42</v>
      </c>
      <c r="U45" s="25" t="s">
        <v>376</v>
      </c>
      <c r="V45" s="25" t="s">
        <v>377</v>
      </c>
      <c r="W45" s="25" t="s">
        <v>45</v>
      </c>
      <c r="X45" s="25" t="s">
        <v>46</v>
      </c>
      <c r="Y45" s="25" t="s">
        <v>294</v>
      </c>
      <c r="Z45" s="25" t="s">
        <v>48</v>
      </c>
      <c r="AA45" s="25" t="s">
        <v>62</v>
      </c>
      <c r="AB45" s="25" t="s">
        <v>378</v>
      </c>
      <c r="AC45" s="25" t="s">
        <v>51</v>
      </c>
      <c r="AD45" s="25" t="s">
        <v>379</v>
      </c>
      <c r="AE45" s="25" t="s">
        <v>53</v>
      </c>
      <c r="AF45" s="25" t="s">
        <v>175</v>
      </c>
      <c r="AG45" s="25"/>
    </row>
    <row r="46" spans="1:33" s="12" customFormat="1" ht="25.0" customHeight="1" x14ac:dyDescent="0.15">
      <c r="A46" s="7">
        <v>43</v>
      </c>
      <c r="B46" s="8" t="s">
        <v>35</v>
      </c>
      <c r="C46" s="9" t="s">
        <v>380</v>
      </c>
      <c r="D46" s="9" t="s">
        <v>381</v>
      </c>
      <c r="E46" s="9" t="s">
        <v>212</v>
      </c>
      <c r="F46" s="10" t="s">
        <v>382</v>
      </c>
      <c r="G46" s="9" t="s">
        <v>251</v>
      </c>
      <c r="H46" s="11">
        <f>MAX(M46,Q46)</f>
        <v>69</v>
      </c>
      <c r="I46" s="11">
        <f>MAX(N46,R46)</f>
        <v>51</v>
      </c>
      <c r="J46" s="11">
        <f>MAX(O46,S46)</f>
        <v>65</v>
      </c>
      <c r="K46" s="11">
        <f>MAX(P46,T46)</f>
        <v>61</v>
      </c>
      <c r="L46" s="11" t="s">
        <v>59</v>
      </c>
      <c r="M46" s="13">
        <v>69</v>
      </c>
      <c r="N46" s="13">
        <v>51</v>
      </c>
      <c r="O46" s="13">
        <v>65</v>
      </c>
      <c r="P46" s="9" t="s">
        <v>42</v>
      </c>
      <c r="Q46" s="13">
        <v>48</v>
      </c>
      <c r="R46" s="13">
        <v>47</v>
      </c>
      <c r="S46" s="13">
        <v>40</v>
      </c>
      <c r="T46" s="13">
        <v>61</v>
      </c>
      <c r="U46" s="9" t="s">
        <v>383</v>
      </c>
      <c r="V46" s="9" t="s">
        <v>384</v>
      </c>
      <c r="W46" s="9" t="s">
        <v>45</v>
      </c>
      <c r="X46" s="9" t="s">
        <v>46</v>
      </c>
      <c r="Y46" s="9" t="s">
        <v>47</v>
      </c>
      <c r="Z46" s="9" t="s">
        <v>48</v>
      </c>
      <c r="AA46" s="9" t="s">
        <v>62</v>
      </c>
      <c r="AB46" s="9" t="s">
        <v>385</v>
      </c>
      <c r="AC46" s="9" t="s">
        <v>51</v>
      </c>
      <c r="AD46" s="9" t="s">
        <v>386</v>
      </c>
      <c r="AE46" s="9" t="s">
        <v>53</v>
      </c>
      <c r="AF46" s="9" t="s">
        <v>54</v>
      </c>
      <c r="AG46" s="9"/>
    </row>
    <row r="47" spans="1:33" s="12" customFormat="1" ht="25.0" customHeight="1" x14ac:dyDescent="0.15">
      <c r="A47" s="7">
        <v>44</v>
      </c>
      <c r="B47" s="8" t="s">
        <v>35</v>
      </c>
      <c r="C47" s="9" t="s">
        <v>387</v>
      </c>
      <c r="D47" s="9" t="s">
        <v>388</v>
      </c>
      <c r="E47" s="9" t="s">
        <v>212</v>
      </c>
      <c r="F47" s="10" t="s">
        <v>389</v>
      </c>
      <c r="G47" s="9" t="s">
        <v>187</v>
      </c>
      <c r="H47" s="11">
        <f>MAX(M47,Q47)</f>
        <v>55</v>
      </c>
      <c r="I47" s="11">
        <f>MAX(N47,R47)</f>
        <v>57</v>
      </c>
      <c r="J47" s="11">
        <f>MAX(O47,S47)</f>
        <v>64</v>
      </c>
      <c r="K47" s="11">
        <f>MAX(P47,T47)</f>
        <v>51</v>
      </c>
      <c r="L47" s="11" t="s">
        <v>59</v>
      </c>
      <c r="M47" s="13">
        <v>55</v>
      </c>
      <c r="N47" s="13">
        <v>51</v>
      </c>
      <c r="O47" s="13">
        <v>64</v>
      </c>
      <c r="P47" s="13">
        <v>51</v>
      </c>
      <c r="Q47" s="13">
        <v>48</v>
      </c>
      <c r="R47" s="13">
        <v>57</v>
      </c>
      <c r="S47" s="13">
        <v>0</v>
      </c>
      <c r="T47" s="13">
        <v>51</v>
      </c>
      <c r="U47" s="9" t="s">
        <v>390</v>
      </c>
      <c r="V47" s="9" t="s">
        <v>391</v>
      </c>
      <c r="W47" s="9" t="s">
        <v>45</v>
      </c>
      <c r="X47" s="9" t="s">
        <v>82</v>
      </c>
      <c r="Y47" s="9" t="s">
        <v>47</v>
      </c>
      <c r="Z47" s="9" t="s">
        <v>48</v>
      </c>
      <c r="AA47" s="9" t="s">
        <v>62</v>
      </c>
      <c r="AB47" s="9" t="s">
        <v>392</v>
      </c>
      <c r="AC47" s="9" t="s">
        <v>51</v>
      </c>
      <c r="AD47" s="9" t="s">
        <v>393</v>
      </c>
      <c r="AE47" s="9" t="s">
        <v>53</v>
      </c>
      <c r="AF47" s="9" t="s">
        <v>109</v>
      </c>
      <c r="AG47" s="9"/>
    </row>
    <row r="48" spans="1:33" s="20" customFormat="1" ht="24.0" customHeight="1" x14ac:dyDescent="0.15">
      <c r="A48" s="28">
        <v>45</v>
      </c>
      <c r="B48" s="24" t="s">
        <v>35</v>
      </c>
      <c r="C48" s="25" t="s">
        <v>394</v>
      </c>
      <c r="D48" s="25" t="s">
        <v>395</v>
      </c>
      <c r="E48" s="25" t="s">
        <v>212</v>
      </c>
      <c r="F48" s="26" t="s">
        <v>396</v>
      </c>
      <c r="G48" s="25" t="s">
        <v>113</v>
      </c>
      <c r="H48" s="29">
        <f>MAX(M48,Q48)</f>
        <v>57</v>
      </c>
      <c r="I48" s="29">
        <f>MAX(N48,R48)</f>
        <v>53</v>
      </c>
      <c r="J48" s="29">
        <f>MAX(O48,S48)</f>
        <v>57</v>
      </c>
      <c r="K48" s="29">
        <f>MAX(P48,T48)</f>
        <v>57</v>
      </c>
      <c r="L48" s="29" t="s">
        <v>79</v>
      </c>
      <c r="M48" s="30">
        <v>57</v>
      </c>
      <c r="N48" s="30">
        <v>53</v>
      </c>
      <c r="O48" s="30">
        <v>57</v>
      </c>
      <c r="P48" s="30">
        <v>57</v>
      </c>
      <c r="Q48" s="30">
        <v>52</v>
      </c>
      <c r="R48" s="30">
        <v>39</v>
      </c>
      <c r="S48" s="30">
        <v>50</v>
      </c>
      <c r="T48" s="30">
        <v>54</v>
      </c>
      <c r="U48" s="25" t="s">
        <v>397</v>
      </c>
      <c r="V48" s="25" t="s">
        <v>398</v>
      </c>
      <c r="W48" s="25" t="s">
        <v>45</v>
      </c>
      <c r="X48" s="25" t="s">
        <v>46</v>
      </c>
      <c r="Y48" s="25" t="s">
        <v>47</v>
      </c>
      <c r="Z48" s="25" t="s">
        <v>172</v>
      </c>
      <c r="AA48" s="25" t="s">
        <v>62</v>
      </c>
      <c r="AB48" s="25" t="s">
        <v>399</v>
      </c>
      <c r="AC48" s="25" t="s">
        <v>51</v>
      </c>
      <c r="AD48" s="25" t="s">
        <v>400</v>
      </c>
      <c r="AE48" s="25" t="s">
        <v>53</v>
      </c>
      <c r="AF48" s="25" t="s">
        <v>54</v>
      </c>
      <c r="AG48" s="25"/>
    </row>
    <row r="49" spans="1:33" s="12" customFormat="1" ht="25.0" customHeight="1" x14ac:dyDescent="0.15">
      <c r="A49" s="7">
        <v>46</v>
      </c>
      <c r="B49" s="8" t="s">
        <v>35</v>
      </c>
      <c r="C49" s="9" t="s">
        <v>401</v>
      </c>
      <c r="D49" s="9" t="s">
        <v>402</v>
      </c>
      <c r="E49" s="9" t="s">
        <v>212</v>
      </c>
      <c r="F49" s="10" t="s">
        <v>403</v>
      </c>
      <c r="G49" s="9" t="s">
        <v>195</v>
      </c>
      <c r="H49" s="11">
        <f>MAX(M49,Q49)</f>
        <v>63</v>
      </c>
      <c r="I49" s="11">
        <f>MAX(N49,R49)</f>
        <v>50</v>
      </c>
      <c r="J49" s="11">
        <f>MAX(O49,S49)</f>
        <v>57</v>
      </c>
      <c r="K49" s="11">
        <f>MAX(P49,T49)</f>
        <v>62</v>
      </c>
      <c r="L49" s="11" t="s">
        <v>59</v>
      </c>
      <c r="M49" s="13">
        <v>63</v>
      </c>
      <c r="N49" s="13">
        <v>50</v>
      </c>
      <c r="O49" s="13">
        <v>57</v>
      </c>
      <c r="P49" s="13">
        <v>62</v>
      </c>
      <c r="Q49" s="9" t="s">
        <v>42</v>
      </c>
      <c r="R49" s="9" t="s">
        <v>42</v>
      </c>
      <c r="S49" s="9" t="s">
        <v>42</v>
      </c>
      <c r="T49" s="9" t="s">
        <v>42</v>
      </c>
      <c r="U49" s="9" t="s">
        <v>404</v>
      </c>
      <c r="V49" s="9" t="s">
        <v>405</v>
      </c>
      <c r="W49" s="9" t="s">
        <v>45</v>
      </c>
      <c r="X49" s="9" t="s">
        <v>46</v>
      </c>
      <c r="Y49" s="9" t="s">
        <v>47</v>
      </c>
      <c r="Z49" s="9" t="s">
        <v>48</v>
      </c>
      <c r="AA49" s="9" t="s">
        <v>62</v>
      </c>
      <c r="AB49" s="9" t="s">
        <v>406</v>
      </c>
      <c r="AC49" s="9" t="s">
        <v>51</v>
      </c>
      <c r="AD49" s="9" t="s">
        <v>407</v>
      </c>
      <c r="AE49" s="9" t="s">
        <v>53</v>
      </c>
      <c r="AF49" s="9" t="s">
        <v>175</v>
      </c>
      <c r="AG49" s="9"/>
    </row>
    <row r="50" spans="1:33" s="20" customFormat="1" ht="24.0" customHeight="1" x14ac:dyDescent="0.15">
      <c r="A50" s="28">
        <v>47</v>
      </c>
      <c r="B50" s="24" t="s">
        <v>35</v>
      </c>
      <c r="C50" s="25" t="s">
        <v>408</v>
      </c>
      <c r="D50" s="25" t="s">
        <v>409</v>
      </c>
      <c r="E50" s="25" t="s">
        <v>212</v>
      </c>
      <c r="F50" s="26" t="s">
        <v>410</v>
      </c>
      <c r="G50" s="25" t="s">
        <v>40</v>
      </c>
      <c r="H50" s="29">
        <f>MAX(M50,Q50)</f>
        <v>57</v>
      </c>
      <c r="I50" s="29">
        <f>MAX(N50,R50)</f>
        <v>51</v>
      </c>
      <c r="J50" s="29">
        <f>MAX(O50,S50)</f>
        <v>52</v>
      </c>
      <c r="K50" s="29">
        <f>MAX(P50,T50)</f>
        <v>60</v>
      </c>
      <c r="L50" s="29" t="s">
        <v>79</v>
      </c>
      <c r="M50" s="30">
        <v>57</v>
      </c>
      <c r="N50" s="30">
        <v>51</v>
      </c>
      <c r="O50" s="30">
        <v>52</v>
      </c>
      <c r="P50" s="25" t="s">
        <v>42</v>
      </c>
      <c r="Q50" s="30">
        <v>51</v>
      </c>
      <c r="R50" s="30">
        <v>32</v>
      </c>
      <c r="S50" s="30">
        <v>45</v>
      </c>
      <c r="T50" s="30">
        <v>60</v>
      </c>
      <c r="U50" s="25" t="s">
        <v>411</v>
      </c>
      <c r="V50" s="25" t="s">
        <v>412</v>
      </c>
      <c r="W50" s="25" t="s">
        <v>45</v>
      </c>
      <c r="X50" s="25" t="s">
        <v>46</v>
      </c>
      <c r="Y50" s="25" t="s">
        <v>71</v>
      </c>
      <c r="Z50" s="25" t="s">
        <v>48</v>
      </c>
      <c r="AA50" s="25" t="s">
        <v>62</v>
      </c>
      <c r="AB50" s="25" t="s">
        <v>413</v>
      </c>
      <c r="AC50" s="25" t="s">
        <v>51</v>
      </c>
      <c r="AD50" s="25" t="s">
        <v>414</v>
      </c>
      <c r="AE50" s="25" t="s">
        <v>53</v>
      </c>
      <c r="AF50" s="25" t="s">
        <v>175</v>
      </c>
      <c r="AG50" s="25"/>
    </row>
    <row r="51" spans="1:33" s="20" customFormat="1" ht="24.0" customHeight="1" x14ac:dyDescent="0.15">
      <c r="A51" s="28">
        <v>48</v>
      </c>
      <c r="B51" s="24" t="s">
        <v>35</v>
      </c>
      <c r="C51" s="25" t="s">
        <v>415</v>
      </c>
      <c r="D51" s="25" t="s">
        <v>416</v>
      </c>
      <c r="E51" s="25" t="s">
        <v>212</v>
      </c>
      <c r="F51" s="26" t="s">
        <v>410</v>
      </c>
      <c r="G51" s="25" t="s">
        <v>40</v>
      </c>
      <c r="H51" s="29">
        <f>MAX(M51,Q51)</f>
        <v>59</v>
      </c>
      <c r="I51" s="29">
        <f>MAX(N51,R51)</f>
        <v>56</v>
      </c>
      <c r="J51" s="29">
        <f>MAX(O51,S51)</f>
        <v>52</v>
      </c>
      <c r="K51" s="29">
        <f>MAX(P51,T51)</f>
        <v>64</v>
      </c>
      <c r="L51" s="29" t="s">
        <v>79</v>
      </c>
      <c r="M51" s="30">
        <v>59</v>
      </c>
      <c r="N51" s="30">
        <v>52</v>
      </c>
      <c r="O51" s="30">
        <v>52</v>
      </c>
      <c r="P51" s="25" t="s">
        <v>42</v>
      </c>
      <c r="Q51" s="25" t="s">
        <v>42</v>
      </c>
      <c r="R51" s="30">
        <v>56</v>
      </c>
      <c r="S51" s="30">
        <v>49</v>
      </c>
      <c r="T51" s="30">
        <v>64</v>
      </c>
      <c r="U51" s="25" t="s">
        <v>417</v>
      </c>
      <c r="V51" s="25" t="s">
        <v>418</v>
      </c>
      <c r="W51" s="25" t="s">
        <v>45</v>
      </c>
      <c r="X51" s="25" t="s">
        <v>82</v>
      </c>
      <c r="Y51" s="25" t="s">
        <v>419</v>
      </c>
      <c r="Z51" s="25" t="s">
        <v>172</v>
      </c>
      <c r="AA51" s="25" t="s">
        <v>62</v>
      </c>
      <c r="AB51" s="25" t="s">
        <v>420</v>
      </c>
      <c r="AC51" s="25" t="s">
        <v>51</v>
      </c>
      <c r="AD51" s="25" t="s">
        <v>421</v>
      </c>
      <c r="AE51" s="25"/>
      <c r="AF51" s="25" t="s">
        <v>109</v>
      </c>
      <c r="AG51" s="25"/>
    </row>
    <row r="52" spans="1:33" s="20" customFormat="1" ht="24.0" customHeight="1" x14ac:dyDescent="0.15">
      <c r="A52" s="28">
        <v>49</v>
      </c>
      <c r="B52" s="24" t="s">
        <v>35</v>
      </c>
      <c r="C52" s="25" t="s">
        <v>422</v>
      </c>
      <c r="D52" s="25" t="s">
        <v>423</v>
      </c>
      <c r="E52" s="25" t="s">
        <v>212</v>
      </c>
      <c r="F52" s="26" t="s">
        <v>424</v>
      </c>
      <c r="G52" s="25" t="s">
        <v>113</v>
      </c>
      <c r="H52" s="29">
        <f>MAX(M52,Q52)</f>
        <v>65</v>
      </c>
      <c r="I52" s="29">
        <f>MAX(N52,R52)</f>
        <v>52</v>
      </c>
      <c r="J52" s="29">
        <f>MAX(O52,S52)</f>
        <v>55</v>
      </c>
      <c r="K52" s="29">
        <f>MAX(P52,T52)</f>
        <v>65</v>
      </c>
      <c r="L52" s="29" t="s">
        <v>79</v>
      </c>
      <c r="M52" s="30">
        <v>65</v>
      </c>
      <c r="N52" s="30">
        <v>52</v>
      </c>
      <c r="O52" s="30">
        <v>55</v>
      </c>
      <c r="P52" s="25" t="s">
        <v>42</v>
      </c>
      <c r="Q52" s="30">
        <v>54</v>
      </c>
      <c r="R52" s="30">
        <v>46</v>
      </c>
      <c r="S52" s="30">
        <v>46</v>
      </c>
      <c r="T52" s="30">
        <v>65</v>
      </c>
      <c r="U52" s="25" t="s">
        <v>425</v>
      </c>
      <c r="V52" s="25" t="s">
        <v>426</v>
      </c>
      <c r="W52" s="25" t="s">
        <v>45</v>
      </c>
      <c r="X52" s="25" t="s">
        <v>82</v>
      </c>
      <c r="Y52" s="25" t="s">
        <v>71</v>
      </c>
      <c r="Z52" s="25" t="s">
        <v>172</v>
      </c>
      <c r="AA52" s="25" t="s">
        <v>427</v>
      </c>
      <c r="AB52" s="25" t="s">
        <v>428</v>
      </c>
      <c r="AC52" s="25" t="s">
        <v>51</v>
      </c>
      <c r="AD52" s="25" t="s">
        <v>429</v>
      </c>
      <c r="AE52" s="25" t="s">
        <v>53</v>
      </c>
      <c r="AF52" s="25" t="s">
        <v>175</v>
      </c>
      <c r="AG52" s="25"/>
    </row>
    <row r="53" spans="1:33" s="20" customFormat="1" ht="24.0" customHeight="1" x14ac:dyDescent="0.15">
      <c r="A53" s="28">
        <v>50</v>
      </c>
      <c r="B53" s="24" t="s">
        <v>35</v>
      </c>
      <c r="C53" s="25" t="s">
        <v>430</v>
      </c>
      <c r="D53" s="25" t="s">
        <v>431</v>
      </c>
      <c r="E53" s="25" t="s">
        <v>212</v>
      </c>
      <c r="F53" s="26" t="s">
        <v>432</v>
      </c>
      <c r="G53" s="25" t="s">
        <v>58</v>
      </c>
      <c r="H53" s="29">
        <f>MAX(M53,Q53)</f>
        <v>65</v>
      </c>
      <c r="I53" s="29">
        <f>MAX(N53,R53)</f>
        <v>50</v>
      </c>
      <c r="J53" s="29">
        <f>MAX(O53,S53)</f>
        <v>60</v>
      </c>
      <c r="K53" s="29">
        <f>MAX(P53,T53)</f>
        <v>63</v>
      </c>
      <c r="L53" s="29" t="s">
        <v>79</v>
      </c>
      <c r="M53" s="30">
        <v>65</v>
      </c>
      <c r="N53" s="30">
        <v>50</v>
      </c>
      <c r="O53" s="30">
        <v>60</v>
      </c>
      <c r="P53" s="25" t="s">
        <v>42</v>
      </c>
      <c r="Q53" s="30">
        <v>51</v>
      </c>
      <c r="R53" s="30">
        <v>46</v>
      </c>
      <c r="S53" s="30">
        <v>47</v>
      </c>
      <c r="T53" s="30">
        <v>63</v>
      </c>
      <c r="U53" s="25" t="s">
        <v>433</v>
      </c>
      <c r="V53" s="25" t="s">
        <v>434</v>
      </c>
      <c r="W53" s="25" t="s">
        <v>45</v>
      </c>
      <c r="X53" s="25" t="s">
        <v>46</v>
      </c>
      <c r="Y53" s="25" t="s">
        <v>47</v>
      </c>
      <c r="Z53" s="25" t="s">
        <v>48</v>
      </c>
      <c r="AA53" s="25" t="s">
        <v>62</v>
      </c>
      <c r="AB53" s="25" t="s">
        <v>435</v>
      </c>
      <c r="AC53" s="25" t="s">
        <v>51</v>
      </c>
      <c r="AD53" s="25" t="s">
        <v>436</v>
      </c>
      <c r="AE53" s="25" t="s">
        <v>53</v>
      </c>
      <c r="AF53" s="25" t="s">
        <v>54</v>
      </c>
      <c r="AG53" s="25"/>
    </row>
    <row r="54" spans="1:33" s="20" customFormat="1" ht="24.0" customHeight="1" x14ac:dyDescent="0.15">
      <c r="A54" s="28">
        <v>51</v>
      </c>
      <c r="B54" s="24" t="s">
        <v>35</v>
      </c>
      <c r="C54" s="25" t="s">
        <v>437</v>
      </c>
      <c r="D54" s="25" t="s">
        <v>438</v>
      </c>
      <c r="E54" s="25" t="s">
        <v>212</v>
      </c>
      <c r="F54" s="26" t="s">
        <v>439</v>
      </c>
      <c r="G54" s="25" t="s">
        <v>440</v>
      </c>
      <c r="H54" s="29">
        <f>MAX(M54,Q54)</f>
        <v>65</v>
      </c>
      <c r="I54" s="29">
        <f>MAX(N54,R54)</f>
        <v>67</v>
      </c>
      <c r="J54" s="29">
        <f>MAX(O54,S54)</f>
        <v>53</v>
      </c>
      <c r="K54" s="29">
        <f>MAX(P54,T54)</f>
        <v>64</v>
      </c>
      <c r="L54" s="29" t="s">
        <v>79</v>
      </c>
      <c r="M54" s="30">
        <v>65</v>
      </c>
      <c r="N54" s="30">
        <v>67</v>
      </c>
      <c r="O54" s="30">
        <v>53</v>
      </c>
      <c r="P54" s="30">
        <v>64</v>
      </c>
      <c r="Q54" s="25" t="s">
        <v>42</v>
      </c>
      <c r="R54" s="25" t="s">
        <v>42</v>
      </c>
      <c r="S54" s="25" t="s">
        <v>42</v>
      </c>
      <c r="T54" s="25" t="s">
        <v>42</v>
      </c>
      <c r="U54" s="25" t="s">
        <v>441</v>
      </c>
      <c r="V54" s="25" t="s">
        <v>442</v>
      </c>
      <c r="W54" s="25" t="s">
        <v>45</v>
      </c>
      <c r="X54" s="25" t="s">
        <v>82</v>
      </c>
      <c r="Y54" s="25" t="s">
        <v>47</v>
      </c>
      <c r="Z54" s="25" t="s">
        <v>48</v>
      </c>
      <c r="AA54" s="25" t="s">
        <v>443</v>
      </c>
      <c r="AB54" s="25" t="s">
        <v>444</v>
      </c>
      <c r="AC54" s="25" t="s">
        <v>51</v>
      </c>
      <c r="AD54" s="25" t="s">
        <v>445</v>
      </c>
      <c r="AE54" s="25" t="s">
        <v>53</v>
      </c>
      <c r="AF54" s="25" t="s">
        <v>74</v>
      </c>
      <c r="AG54" s="25"/>
    </row>
    <row r="55" spans="1:33" s="20" customFormat="1" ht="24.0" customHeight="1" x14ac:dyDescent="0.15">
      <c r="A55" s="28">
        <v>52</v>
      </c>
      <c r="B55" s="24" t="s">
        <v>35</v>
      </c>
      <c r="C55" s="25" t="s">
        <v>446</v>
      </c>
      <c r="D55" s="25" t="s">
        <v>447</v>
      </c>
      <c r="E55" s="25" t="s">
        <v>212</v>
      </c>
      <c r="F55" s="26" t="s">
        <v>448</v>
      </c>
      <c r="G55" s="25" t="s">
        <v>195</v>
      </c>
      <c r="H55" s="29">
        <f>MAX(M55,Q55)</f>
        <v>69</v>
      </c>
      <c r="I55" s="29">
        <f>MAX(N55,R55)</f>
        <v>53</v>
      </c>
      <c r="J55" s="29">
        <f>MAX(O55,S55)</f>
        <v>52</v>
      </c>
      <c r="K55" s="29">
        <f>MAX(P55,T55)</f>
        <v>65</v>
      </c>
      <c r="L55" s="29" t="s">
        <v>79</v>
      </c>
      <c r="M55" s="25" t="s">
        <v>42</v>
      </c>
      <c r="N55" s="30">
        <v>53</v>
      </c>
      <c r="O55" s="30">
        <v>52</v>
      </c>
      <c r="P55" s="30">
        <v>65</v>
      </c>
      <c r="Q55" s="30">
        <v>69</v>
      </c>
      <c r="R55" s="30">
        <v>49</v>
      </c>
      <c r="S55" s="30">
        <v>44</v>
      </c>
      <c r="T55" s="30">
        <v>59</v>
      </c>
      <c r="U55" s="25" t="s">
        <v>449</v>
      </c>
      <c r="V55" s="25" t="s">
        <v>450</v>
      </c>
      <c r="W55" s="25" t="s">
        <v>45</v>
      </c>
      <c r="X55" s="25" t="s">
        <v>82</v>
      </c>
      <c r="Y55" s="25" t="s">
        <v>47</v>
      </c>
      <c r="Z55" s="25" t="s">
        <v>48</v>
      </c>
      <c r="AA55" s="25" t="s">
        <v>451</v>
      </c>
      <c r="AB55" s="25" t="s">
        <v>452</v>
      </c>
      <c r="AC55" s="25" t="s">
        <v>51</v>
      </c>
      <c r="AD55" s="25" t="s">
        <v>453</v>
      </c>
      <c r="AE55" s="25" t="s">
        <v>53</v>
      </c>
      <c r="AF55" s="25" t="s">
        <v>54</v>
      </c>
      <c r="AG55" s="25"/>
    </row>
    <row r="56" spans="1:33" s="20" customFormat="1" ht="24.0" customHeight="1" x14ac:dyDescent="0.15">
      <c r="A56" s="28">
        <v>53</v>
      </c>
      <c r="B56" s="24" t="s">
        <v>35</v>
      </c>
      <c r="C56" s="25" t="s">
        <v>454</v>
      </c>
      <c r="D56" s="25" t="s">
        <v>455</v>
      </c>
      <c r="E56" s="25" t="s">
        <v>212</v>
      </c>
      <c r="F56" s="26" t="s">
        <v>456</v>
      </c>
      <c r="G56" s="25" t="s">
        <v>113</v>
      </c>
      <c r="H56" s="29">
        <f>MAX(M56,Q56)</f>
        <v>68</v>
      </c>
      <c r="I56" s="29">
        <f>MAX(N56,R56)</f>
        <v>56</v>
      </c>
      <c r="J56" s="29">
        <f>MAX(O56,S56)</f>
        <v>51</v>
      </c>
      <c r="K56" s="29">
        <f>MAX(P56,T56)</f>
        <v>68</v>
      </c>
      <c r="L56" s="29" t="s">
        <v>79</v>
      </c>
      <c r="M56" s="30">
        <v>68</v>
      </c>
      <c r="N56" s="30">
        <v>56</v>
      </c>
      <c r="O56" s="30">
        <v>51</v>
      </c>
      <c r="P56" s="25" t="s">
        <v>42</v>
      </c>
      <c r="Q56" s="25" t="s">
        <v>42</v>
      </c>
      <c r="R56" s="30">
        <v>50</v>
      </c>
      <c r="S56" s="30">
        <v>47</v>
      </c>
      <c r="T56" s="30">
        <v>68</v>
      </c>
      <c r="U56" s="25" t="s">
        <v>457</v>
      </c>
      <c r="V56" s="25" t="s">
        <v>458</v>
      </c>
      <c r="W56" s="25" t="s">
        <v>45</v>
      </c>
      <c r="X56" s="25" t="s">
        <v>82</v>
      </c>
      <c r="Y56" s="25" t="s">
        <v>71</v>
      </c>
      <c r="Z56" s="25" t="s">
        <v>48</v>
      </c>
      <c r="AA56" s="25" t="s">
        <v>62</v>
      </c>
      <c r="AB56" s="25" t="s">
        <v>459</v>
      </c>
      <c r="AC56" s="25" t="s">
        <v>51</v>
      </c>
      <c r="AD56" s="25" t="s">
        <v>460</v>
      </c>
      <c r="AE56" s="25" t="s">
        <v>53</v>
      </c>
      <c r="AF56" s="25" t="s">
        <v>218</v>
      </c>
      <c r="AG56" s="25"/>
    </row>
    <row r="57" spans="1:33" s="12" customFormat="1" ht="25.0" customHeight="1" x14ac:dyDescent="0.15">
      <c r="A57" s="7">
        <v>54</v>
      </c>
      <c r="B57" s="8" t="s">
        <v>35</v>
      </c>
      <c r="C57" s="9" t="s">
        <v>461</v>
      </c>
      <c r="D57" s="9" t="s">
        <v>462</v>
      </c>
      <c r="E57" s="9" t="s">
        <v>212</v>
      </c>
      <c r="F57" s="10" t="s">
        <v>463</v>
      </c>
      <c r="G57" s="9" t="s">
        <v>187</v>
      </c>
      <c r="H57" s="11">
        <f>MAX(M57,Q57)</f>
        <v>66</v>
      </c>
      <c r="I57" s="11">
        <f>MAX(N57,R57)</f>
        <v>50</v>
      </c>
      <c r="J57" s="11">
        <f>MAX(O57,S57)</f>
        <v>56</v>
      </c>
      <c r="K57" s="11">
        <f>MAX(P57,T57)</f>
        <v>54</v>
      </c>
      <c r="L57" s="11" t="s">
        <v>59</v>
      </c>
      <c r="M57" s="13">
        <v>66</v>
      </c>
      <c r="N57" s="13">
        <v>50</v>
      </c>
      <c r="O57" s="13">
        <v>56</v>
      </c>
      <c r="P57" s="13">
        <v>54</v>
      </c>
      <c r="Q57" s="9" t="s">
        <v>42</v>
      </c>
      <c r="R57" s="9" t="s">
        <v>42</v>
      </c>
      <c r="S57" s="9" t="s">
        <v>42</v>
      </c>
      <c r="T57" s="9" t="s">
        <v>42</v>
      </c>
      <c r="U57" s="9" t="s">
        <v>464</v>
      </c>
      <c r="V57" s="9" t="s">
        <v>465</v>
      </c>
      <c r="W57" s="9" t="s">
        <v>45</v>
      </c>
      <c r="X57" s="9" t="s">
        <v>82</v>
      </c>
      <c r="Y57" s="9" t="s">
        <v>71</v>
      </c>
      <c r="Z57" s="9" t="s">
        <v>48</v>
      </c>
      <c r="AA57" s="9" t="s">
        <v>443</v>
      </c>
      <c r="AB57" s="9" t="s">
        <v>466</v>
      </c>
      <c r="AC57" s="9" t="s">
        <v>51</v>
      </c>
      <c r="AD57" s="9" t="s">
        <v>467</v>
      </c>
      <c r="AE57" s="9" t="s">
        <v>53</v>
      </c>
      <c r="AF57" s="9" t="s">
        <v>218</v>
      </c>
      <c r="AG57" s="9"/>
    </row>
    <row r="58" spans="1:33" s="20" customFormat="1" ht="24.0" customHeight="1" x14ac:dyDescent="0.15">
      <c r="A58" s="28">
        <v>55</v>
      </c>
      <c r="B58" s="24" t="s">
        <v>35</v>
      </c>
      <c r="C58" s="25" t="s">
        <v>468</v>
      </c>
      <c r="D58" s="25" t="s">
        <v>469</v>
      </c>
      <c r="E58" s="25" t="s">
        <v>212</v>
      </c>
      <c r="F58" s="26" t="s">
        <v>470</v>
      </c>
      <c r="G58" s="25" t="s">
        <v>68</v>
      </c>
      <c r="H58" s="29">
        <f>MAX(M58,Q58)</f>
        <v>53</v>
      </c>
      <c r="I58" s="29">
        <f>MAX(N58,R58)</f>
        <v>63</v>
      </c>
      <c r="J58" s="29">
        <f>MAX(O58,S58)</f>
        <v>52</v>
      </c>
      <c r="K58" s="29">
        <f>MAX(P58,T58)</f>
        <v>60</v>
      </c>
      <c r="L58" s="29" t="s">
        <v>79</v>
      </c>
      <c r="M58" s="30">
        <v>52</v>
      </c>
      <c r="N58" s="30">
        <v>63</v>
      </c>
      <c r="O58" s="30">
        <v>46</v>
      </c>
      <c r="P58" s="30">
        <v>60</v>
      </c>
      <c r="Q58" s="30">
        <v>53</v>
      </c>
      <c r="R58" s="30">
        <v>46</v>
      </c>
      <c r="S58" s="30">
        <v>52</v>
      </c>
      <c r="T58" s="30">
        <v>52</v>
      </c>
      <c r="U58" s="25" t="s">
        <v>471</v>
      </c>
      <c r="V58" s="25" t="s">
        <v>472</v>
      </c>
      <c r="W58" s="25" t="s">
        <v>45</v>
      </c>
      <c r="X58" s="25" t="s">
        <v>46</v>
      </c>
      <c r="Y58" s="25" t="s">
        <v>71</v>
      </c>
      <c r="Z58" s="25" t="s">
        <v>48</v>
      </c>
      <c r="AA58" s="25" t="s">
        <v>62</v>
      </c>
      <c r="AB58" s="25" t="s">
        <v>473</v>
      </c>
      <c r="AC58" s="25" t="s">
        <v>51</v>
      </c>
      <c r="AD58" s="25" t="s">
        <v>474</v>
      </c>
      <c r="AE58" s="25" t="s">
        <v>53</v>
      </c>
      <c r="AF58" s="25" t="s">
        <v>109</v>
      </c>
      <c r="AG58" s="25"/>
    </row>
    <row r="59" spans="1:33" s="12" customFormat="1" ht="25.0" customHeight="1" x14ac:dyDescent="0.15">
      <c r="A59" s="7">
        <v>56</v>
      </c>
      <c r="B59" s="8" t="s">
        <v>35</v>
      </c>
      <c r="C59" s="9" t="s">
        <v>475</v>
      </c>
      <c r="D59" s="9" t="s">
        <v>476</v>
      </c>
      <c r="E59" s="9" t="s">
        <v>212</v>
      </c>
      <c r="F59" s="10" t="s">
        <v>477</v>
      </c>
      <c r="G59" s="9" t="s">
        <v>195</v>
      </c>
      <c r="H59" s="11">
        <f>MAX(M59,Q59)</f>
        <v>59</v>
      </c>
      <c r="I59" s="11">
        <f>MAX(N59,R59)</f>
        <v>53</v>
      </c>
      <c r="J59" s="11">
        <f>MAX(O59,S59)</f>
        <v>53</v>
      </c>
      <c r="K59" s="11">
        <f>MAX(P59,T59)</f>
        <v>62</v>
      </c>
      <c r="L59" s="11" t="s">
        <v>59</v>
      </c>
      <c r="M59" s="13">
        <v>59</v>
      </c>
      <c r="N59" s="13">
        <v>53</v>
      </c>
      <c r="O59" s="13">
        <v>53</v>
      </c>
      <c r="P59" s="9" t="s">
        <v>42</v>
      </c>
      <c r="Q59" s="13">
        <v>52</v>
      </c>
      <c r="R59" s="13">
        <v>42</v>
      </c>
      <c r="S59" s="13">
        <v>40</v>
      </c>
      <c r="T59" s="13">
        <v>62</v>
      </c>
      <c r="U59" s="9" t="s">
        <v>478</v>
      </c>
      <c r="V59" s="9" t="s">
        <v>479</v>
      </c>
      <c r="W59" s="9" t="s">
        <v>45</v>
      </c>
      <c r="X59" s="9" t="s">
        <v>46</v>
      </c>
      <c r="Y59" s="9" t="s">
        <v>163</v>
      </c>
      <c r="Z59" s="9" t="s">
        <v>172</v>
      </c>
      <c r="AA59" s="9" t="s">
        <v>62</v>
      </c>
      <c r="AB59" s="9" t="s">
        <v>480</v>
      </c>
      <c r="AC59" s="9" t="s">
        <v>51</v>
      </c>
      <c r="AD59" s="9" t="s">
        <v>481</v>
      </c>
      <c r="AE59" s="9" t="s">
        <v>53</v>
      </c>
      <c r="AF59" s="9" t="s">
        <v>54</v>
      </c>
      <c r="AG59" s="9"/>
    </row>
    <row r="60" spans="1:33" s="20" customFormat="1" ht="24.0" customHeight="1" x14ac:dyDescent="0.15">
      <c r="A60" s="28">
        <v>57</v>
      </c>
      <c r="B60" s="24" t="s">
        <v>35</v>
      </c>
      <c r="C60" s="25" t="s">
        <v>482</v>
      </c>
      <c r="D60" s="25" t="s">
        <v>483</v>
      </c>
      <c r="E60" s="25" t="s">
        <v>212</v>
      </c>
      <c r="F60" s="26" t="s">
        <v>484</v>
      </c>
      <c r="G60" s="25" t="s">
        <v>58</v>
      </c>
      <c r="H60" s="29">
        <f>MAX(M60,Q60)</f>
        <v>67</v>
      </c>
      <c r="I60" s="29">
        <f>MAX(N60,R60)</f>
        <v>54</v>
      </c>
      <c r="J60" s="29">
        <f>MAX(O60,S60)</f>
        <v>68</v>
      </c>
      <c r="K60" s="29">
        <f>MAX(P60,T60)</f>
        <v>70</v>
      </c>
      <c r="L60" s="29" t="s">
        <v>79</v>
      </c>
      <c r="M60" s="25" t="s">
        <v>42</v>
      </c>
      <c r="N60" s="30">
        <v>54</v>
      </c>
      <c r="O60" s="30">
        <v>68</v>
      </c>
      <c r="P60" s="25" t="s">
        <v>42</v>
      </c>
      <c r="Q60" s="30">
        <v>67</v>
      </c>
      <c r="R60" s="30">
        <v>44</v>
      </c>
      <c r="S60" s="30">
        <v>50</v>
      </c>
      <c r="T60" s="30">
        <v>70</v>
      </c>
      <c r="U60" s="25" t="s">
        <v>485</v>
      </c>
      <c r="V60" s="25" t="s">
        <v>486</v>
      </c>
      <c r="W60" s="25" t="s">
        <v>45</v>
      </c>
      <c r="X60" s="25" t="s">
        <v>46</v>
      </c>
      <c r="Y60" s="25" t="s">
        <v>47</v>
      </c>
      <c r="Z60" s="25" t="s">
        <v>48</v>
      </c>
      <c r="AA60" s="25" t="s">
        <v>62</v>
      </c>
      <c r="AB60" s="25" t="s">
        <v>487</v>
      </c>
      <c r="AC60" s="25" t="s">
        <v>51</v>
      </c>
      <c r="AD60" s="25" t="s">
        <v>488</v>
      </c>
      <c r="AE60" s="25" t="s">
        <v>53</v>
      </c>
      <c r="AF60" s="25" t="s">
        <v>54</v>
      </c>
      <c r="AG60" s="25"/>
    </row>
    <row r="61" spans="1:33" s="20" customFormat="1" ht="24.0" customHeight="1" x14ac:dyDescent="0.15">
      <c r="A61" s="28">
        <v>58</v>
      </c>
      <c r="B61" s="24" t="s">
        <v>35</v>
      </c>
      <c r="C61" s="25" t="s">
        <v>489</v>
      </c>
      <c r="D61" s="25" t="s">
        <v>490</v>
      </c>
      <c r="E61" s="25" t="s">
        <v>212</v>
      </c>
      <c r="F61" s="26" t="s">
        <v>491</v>
      </c>
      <c r="G61" s="25" t="s">
        <v>195</v>
      </c>
      <c r="H61" s="29">
        <f>MAX(M61,Q61)</f>
        <v>69</v>
      </c>
      <c r="I61" s="29">
        <f>MAX(N61,R61)</f>
        <v>52</v>
      </c>
      <c r="J61" s="29">
        <f>MAX(O61,S61)</f>
        <v>62</v>
      </c>
      <c r="K61" s="29">
        <f>MAX(P61,T61)</f>
        <v>66</v>
      </c>
      <c r="L61" s="29" t="s">
        <v>79</v>
      </c>
      <c r="M61" s="30">
        <v>69</v>
      </c>
      <c r="N61" s="30">
        <v>52</v>
      </c>
      <c r="O61" s="30">
        <v>62</v>
      </c>
      <c r="P61" s="30">
        <v>66</v>
      </c>
      <c r="Q61" s="30">
        <v>60</v>
      </c>
      <c r="R61" s="30">
        <v>47</v>
      </c>
      <c r="S61" s="30">
        <v>49</v>
      </c>
      <c r="T61" s="30">
        <v>63</v>
      </c>
      <c r="U61" s="25" t="s">
        <v>492</v>
      </c>
      <c r="V61" s="25" t="s">
        <v>493</v>
      </c>
      <c r="W61" s="25" t="s">
        <v>45</v>
      </c>
      <c r="X61" s="25" t="s">
        <v>46</v>
      </c>
      <c r="Y61" s="25" t="s">
        <v>47</v>
      </c>
      <c r="Z61" s="25" t="s">
        <v>48</v>
      </c>
      <c r="AA61" s="25" t="s">
        <v>62</v>
      </c>
      <c r="AB61" s="25" t="s">
        <v>494</v>
      </c>
      <c r="AC61" s="25" t="s">
        <v>51</v>
      </c>
      <c r="AD61" s="25" t="s">
        <v>495</v>
      </c>
      <c r="AE61" s="25" t="s">
        <v>53</v>
      </c>
      <c r="AF61" s="25" t="s">
        <v>54</v>
      </c>
      <c r="AG61" s="25"/>
    </row>
    <row r="62" spans="1:33" s="20" customFormat="1" ht="24.0" customHeight="1" x14ac:dyDescent="0.15">
      <c r="A62" s="28">
        <v>59</v>
      </c>
      <c r="B62" s="24" t="s">
        <v>35</v>
      </c>
      <c r="C62" s="25" t="s">
        <v>496</v>
      </c>
      <c r="D62" s="25" t="s">
        <v>497</v>
      </c>
      <c r="E62" s="25" t="s">
        <v>212</v>
      </c>
      <c r="F62" s="26" t="s">
        <v>498</v>
      </c>
      <c r="G62" s="25" t="s">
        <v>195</v>
      </c>
      <c r="H62" s="29">
        <f>MAX(M62,Q62)</f>
        <v>72</v>
      </c>
      <c r="I62" s="29">
        <f>MAX(N62,R62)</f>
        <v>50</v>
      </c>
      <c r="J62" s="29">
        <f>MAX(O62,S62)</f>
        <v>56</v>
      </c>
      <c r="K62" s="29">
        <f>MAX(P62,T62)</f>
        <v>74</v>
      </c>
      <c r="L62" s="29" t="s">
        <v>79</v>
      </c>
      <c r="M62" s="30">
        <v>72</v>
      </c>
      <c r="N62" s="30">
        <v>50</v>
      </c>
      <c r="O62" s="30">
        <v>56</v>
      </c>
      <c r="P62" s="25" t="s">
        <v>42</v>
      </c>
      <c r="Q62" s="30">
        <v>58</v>
      </c>
      <c r="R62" s="30">
        <v>48</v>
      </c>
      <c r="S62" s="30">
        <v>56</v>
      </c>
      <c r="T62" s="30">
        <v>74</v>
      </c>
      <c r="U62" s="25" t="s">
        <v>499</v>
      </c>
      <c r="V62" s="25" t="s">
        <v>500</v>
      </c>
      <c r="W62" s="25" t="s">
        <v>45</v>
      </c>
      <c r="X62" s="25" t="s">
        <v>46</v>
      </c>
      <c r="Y62" s="25" t="s">
        <v>71</v>
      </c>
      <c r="Z62" s="25" t="s">
        <v>48</v>
      </c>
      <c r="AA62" s="25" t="s">
        <v>62</v>
      </c>
      <c r="AB62" s="25" t="s">
        <v>501</v>
      </c>
      <c r="AC62" s="25" t="s">
        <v>51</v>
      </c>
      <c r="AD62" s="25" t="s">
        <v>502</v>
      </c>
      <c r="AE62" s="25" t="s">
        <v>53</v>
      </c>
      <c r="AF62" s="25" t="s">
        <v>54</v>
      </c>
      <c r="AG62" s="25"/>
    </row>
    <row r="63" spans="1:33" s="12" customFormat="1" ht="25.0" customHeight="1" x14ac:dyDescent="0.15">
      <c r="A63" s="7">
        <v>60</v>
      </c>
      <c r="B63" s="8" t="s">
        <v>35</v>
      </c>
      <c r="C63" s="9" t="s">
        <v>503</v>
      </c>
      <c r="D63" s="9" t="s">
        <v>504</v>
      </c>
      <c r="E63" s="9" t="s">
        <v>212</v>
      </c>
      <c r="F63" s="10" t="s">
        <v>505</v>
      </c>
      <c r="G63" s="9" t="s">
        <v>113</v>
      </c>
      <c r="H63" s="11">
        <f>MAX(M63,Q63)</f>
        <v>79</v>
      </c>
      <c r="I63" s="11">
        <f>MAX(N63,R63)</f>
        <v>52</v>
      </c>
      <c r="J63" s="11">
        <f>MAX(O63,S63)</f>
        <v>67</v>
      </c>
      <c r="K63" s="11">
        <f>MAX(P63,T63)</f>
        <v>62</v>
      </c>
      <c r="L63" s="11" t="s">
        <v>59</v>
      </c>
      <c r="M63" s="13">
        <v>79</v>
      </c>
      <c r="N63" s="13">
        <v>52</v>
      </c>
      <c r="O63" s="13">
        <v>67</v>
      </c>
      <c r="P63" s="9" t="s">
        <v>42</v>
      </c>
      <c r="Q63" s="13">
        <v>57</v>
      </c>
      <c r="R63" s="13">
        <v>43</v>
      </c>
      <c r="S63" s="13">
        <v>53</v>
      </c>
      <c r="T63" s="13">
        <v>62</v>
      </c>
      <c r="U63" s="9" t="s">
        <v>506</v>
      </c>
      <c r="V63" s="9" t="s">
        <v>507</v>
      </c>
      <c r="W63" s="9" t="s">
        <v>45</v>
      </c>
      <c r="X63" s="9" t="s">
        <v>46</v>
      </c>
      <c r="Y63" s="9" t="s">
        <v>47</v>
      </c>
      <c r="Z63" s="9" t="s">
        <v>48</v>
      </c>
      <c r="AA63" s="9" t="s">
        <v>62</v>
      </c>
      <c r="AB63" s="9" t="s">
        <v>508</v>
      </c>
      <c r="AC63" s="9" t="s">
        <v>51</v>
      </c>
      <c r="AD63" s="9" t="s">
        <v>509</v>
      </c>
      <c r="AE63" s="9" t="s">
        <v>53</v>
      </c>
      <c r="AF63" s="9" t="s">
        <v>54</v>
      </c>
      <c r="AG63" s="9"/>
    </row>
    <row r="64" spans="1:33" s="12" customFormat="1" ht="25.0" customHeight="1" x14ac:dyDescent="0.15">
      <c r="A64" s="7">
        <v>61</v>
      </c>
      <c r="B64" s="8" t="s">
        <v>35</v>
      </c>
      <c r="C64" s="9" t="s">
        <v>510</v>
      </c>
      <c r="D64" s="9" t="s">
        <v>511</v>
      </c>
      <c r="E64" s="9" t="s">
        <v>212</v>
      </c>
      <c r="F64" s="10" t="s">
        <v>512</v>
      </c>
      <c r="G64" s="9" t="s">
        <v>68</v>
      </c>
      <c r="H64" s="11">
        <f>MAX(M64,Q64)</f>
        <v>68</v>
      </c>
      <c r="I64" s="11">
        <f>MAX(N64,R64)</f>
        <v>59</v>
      </c>
      <c r="J64" s="11">
        <f>MAX(O64,S64)</f>
        <v>51</v>
      </c>
      <c r="K64" s="11">
        <f>MAX(P64,T64)</f>
        <v>62</v>
      </c>
      <c r="L64" s="11" t="s">
        <v>59</v>
      </c>
      <c r="M64" s="9" t="s">
        <v>42</v>
      </c>
      <c r="N64" s="13">
        <v>59</v>
      </c>
      <c r="O64" s="13">
        <v>51</v>
      </c>
      <c r="P64" s="9" t="s">
        <v>42</v>
      </c>
      <c r="Q64" s="13">
        <v>68</v>
      </c>
      <c r="R64" s="13">
        <v>47</v>
      </c>
      <c r="S64" s="13">
        <v>49</v>
      </c>
      <c r="T64" s="13">
        <v>62</v>
      </c>
      <c r="U64" s="9" t="s">
        <v>513</v>
      </c>
      <c r="V64" s="9" t="s">
        <v>514</v>
      </c>
      <c r="W64" s="9" t="s">
        <v>45</v>
      </c>
      <c r="X64" s="9" t="s">
        <v>82</v>
      </c>
      <c r="Y64" s="9" t="s">
        <v>47</v>
      </c>
      <c r="Z64" s="9" t="s">
        <v>48</v>
      </c>
      <c r="AA64" s="9" t="s">
        <v>99</v>
      </c>
      <c r="AB64" s="9" t="s">
        <v>515</v>
      </c>
      <c r="AC64" s="9" t="s">
        <v>51</v>
      </c>
      <c r="AD64" s="9" t="s">
        <v>516</v>
      </c>
      <c r="AE64" s="9" t="s">
        <v>53</v>
      </c>
      <c r="AF64" s="9" t="s">
        <v>74</v>
      </c>
      <c r="AG64" s="9"/>
    </row>
    <row r="65" spans="1:33" s="20" customFormat="1" ht="24.0" customHeight="1" x14ac:dyDescent="0.15">
      <c r="A65" s="28">
        <v>62</v>
      </c>
      <c r="B65" s="24" t="s">
        <v>35</v>
      </c>
      <c r="C65" s="25" t="s">
        <v>517</v>
      </c>
      <c r="D65" s="25" t="s">
        <v>518</v>
      </c>
      <c r="E65" s="25" t="s">
        <v>212</v>
      </c>
      <c r="F65" s="26" t="s">
        <v>519</v>
      </c>
      <c r="G65" s="25" t="s">
        <v>251</v>
      </c>
      <c r="H65" s="29">
        <f>MAX(M65,Q65)</f>
        <v>67</v>
      </c>
      <c r="I65" s="29">
        <f>MAX(N65,R65)</f>
        <v>55</v>
      </c>
      <c r="J65" s="29">
        <f>MAX(O65,S65)</f>
        <v>51</v>
      </c>
      <c r="K65" s="29">
        <f>MAX(P65,T65)</f>
        <v>65</v>
      </c>
      <c r="L65" s="29" t="s">
        <v>79</v>
      </c>
      <c r="M65" s="30">
        <v>67</v>
      </c>
      <c r="N65" s="30">
        <v>55</v>
      </c>
      <c r="O65" s="30">
        <v>51</v>
      </c>
      <c r="P65" s="30">
        <v>65</v>
      </c>
      <c r="Q65" s="30">
        <v>46</v>
      </c>
      <c r="R65" s="30">
        <v>28</v>
      </c>
      <c r="S65" s="30">
        <v>39</v>
      </c>
      <c r="T65" s="30">
        <v>54</v>
      </c>
      <c r="U65" s="25" t="s">
        <v>520</v>
      </c>
      <c r="V65" s="25" t="s">
        <v>521</v>
      </c>
      <c r="W65" s="25" t="s">
        <v>45</v>
      </c>
      <c r="X65" s="25" t="s">
        <v>46</v>
      </c>
      <c r="Y65" s="25" t="s">
        <v>71</v>
      </c>
      <c r="Z65" s="25" t="s">
        <v>48</v>
      </c>
      <c r="AA65" s="25" t="s">
        <v>62</v>
      </c>
      <c r="AB65" s="25" t="s">
        <v>522</v>
      </c>
      <c r="AC65" s="25" t="s">
        <v>51</v>
      </c>
      <c r="AD65" s="25" t="s">
        <v>523</v>
      </c>
      <c r="AE65" s="25" t="s">
        <v>53</v>
      </c>
      <c r="AF65" s="25" t="s">
        <v>54</v>
      </c>
      <c r="AG65" s="25"/>
    </row>
    <row r="66" spans="1:33" s="20" customFormat="1" ht="24.0" customHeight="1" x14ac:dyDescent="0.15">
      <c r="A66" s="28">
        <v>63</v>
      </c>
      <c r="B66" s="24" t="s">
        <v>35</v>
      </c>
      <c r="C66" s="25" t="s">
        <v>524</v>
      </c>
      <c r="D66" s="25" t="s">
        <v>525</v>
      </c>
      <c r="E66" s="25" t="s">
        <v>212</v>
      </c>
      <c r="F66" s="26" t="s">
        <v>526</v>
      </c>
      <c r="G66" s="25" t="s">
        <v>251</v>
      </c>
      <c r="H66" s="29">
        <f>MAX(M66,Q66)</f>
        <v>60</v>
      </c>
      <c r="I66" s="29">
        <f>MAX(N66,R66)</f>
        <v>52</v>
      </c>
      <c r="J66" s="29">
        <f>MAX(O66,S66)</f>
        <v>58</v>
      </c>
      <c r="K66" s="29">
        <f>MAX(P66,T66)</f>
        <v>64</v>
      </c>
      <c r="L66" s="29" t="s">
        <v>79</v>
      </c>
      <c r="M66" s="25" t="s">
        <v>42</v>
      </c>
      <c r="N66" s="30">
        <v>52</v>
      </c>
      <c r="O66" s="30">
        <v>58</v>
      </c>
      <c r="P66" s="25" t="s">
        <v>42</v>
      </c>
      <c r="Q66" s="30">
        <v>60</v>
      </c>
      <c r="R66" s="30">
        <v>40</v>
      </c>
      <c r="S66" s="30">
        <v>53</v>
      </c>
      <c r="T66" s="30">
        <v>64</v>
      </c>
      <c r="U66" s="25" t="s">
        <v>527</v>
      </c>
      <c r="V66" s="25" t="s">
        <v>528</v>
      </c>
      <c r="W66" s="25" t="s">
        <v>45</v>
      </c>
      <c r="X66" s="25" t="s">
        <v>46</v>
      </c>
      <c r="Y66" s="25" t="s">
        <v>154</v>
      </c>
      <c r="Z66" s="25" t="s">
        <v>48</v>
      </c>
      <c r="AA66" s="25" t="s">
        <v>62</v>
      </c>
      <c r="AB66" s="25" t="s">
        <v>529</v>
      </c>
      <c r="AC66" s="25" t="s">
        <v>51</v>
      </c>
      <c r="AD66" s="25" t="s">
        <v>530</v>
      </c>
      <c r="AE66" s="25" t="s">
        <v>53</v>
      </c>
      <c r="AF66" s="25" t="s">
        <v>54</v>
      </c>
      <c r="AG66" s="25"/>
    </row>
    <row r="67" spans="1:33" s="12" customFormat="1" ht="24.0" customHeight="1" x14ac:dyDescent="0.15">
      <c r="A67" s="7">
        <v>64</v>
      </c>
      <c r="B67" s="8" t="s">
        <v>35</v>
      </c>
      <c r="C67" s="9" t="s">
        <v>531</v>
      </c>
      <c r="D67" s="9" t="s">
        <v>532</v>
      </c>
      <c r="E67" s="9" t="s">
        <v>533</v>
      </c>
      <c r="F67" s="10" t="s">
        <v>534</v>
      </c>
      <c r="G67" s="9" t="s">
        <v>113</v>
      </c>
      <c r="H67" s="11">
        <f>MAX(M67,Q67)</f>
        <v>55</v>
      </c>
      <c r="I67" s="11">
        <f>MAX(N67,R67)</f>
        <v>54</v>
      </c>
      <c r="J67" s="11">
        <f>MAX(O67,S67)</f>
        <v>58</v>
      </c>
      <c r="K67" s="11">
        <f>MAX(P67,T67)</f>
        <v>62</v>
      </c>
      <c r="L67" s="11" t="s">
        <v>41</v>
      </c>
      <c r="M67" s="13">
        <v>47</v>
      </c>
      <c r="N67" s="13">
        <v>50</v>
      </c>
      <c r="O67" s="13">
        <v>55</v>
      </c>
      <c r="P67" s="13">
        <v>62</v>
      </c>
      <c r="Q67" s="13">
        <v>55</v>
      </c>
      <c r="R67" s="13">
        <v>54</v>
      </c>
      <c r="S67" s="13">
        <v>58</v>
      </c>
      <c r="T67" s="13">
        <v>59</v>
      </c>
      <c r="U67" s="9" t="s">
        <v>535</v>
      </c>
      <c r="V67" s="9" t="s">
        <v>536</v>
      </c>
      <c r="W67" s="9" t="s">
        <v>45</v>
      </c>
      <c r="X67" s="9" t="s">
        <v>46</v>
      </c>
      <c r="Y67" s="9" t="s">
        <v>47</v>
      </c>
      <c r="Z67" s="9" t="s">
        <v>48</v>
      </c>
      <c r="AA67" s="9" t="s">
        <v>62</v>
      </c>
      <c r="AB67" s="9" t="s">
        <v>537</v>
      </c>
      <c r="AC67" s="9" t="s">
        <v>51</v>
      </c>
      <c r="AD67" s="9" t="s">
        <v>538</v>
      </c>
      <c r="AE67" s="9" t="s">
        <v>53</v>
      </c>
      <c r="AF67" s="9" t="s">
        <v>74</v>
      </c>
      <c r="AG67" s="9"/>
    </row>
    <row r="68" spans="1:33" s="20" customFormat="1" ht="24.0" customHeight="1" x14ac:dyDescent="0.15">
      <c r="A68" s="28">
        <v>65</v>
      </c>
      <c r="B68" s="24" t="s">
        <v>35</v>
      </c>
      <c r="C68" s="25" t="s">
        <v>539</v>
      </c>
      <c r="D68" s="25" t="s">
        <v>540</v>
      </c>
      <c r="E68" s="25" t="s">
        <v>533</v>
      </c>
      <c r="F68" s="26" t="s">
        <v>541</v>
      </c>
      <c r="G68" s="25" t="s">
        <v>40</v>
      </c>
      <c r="H68" s="29">
        <f>MAX(M68,Q68)</f>
        <v>51</v>
      </c>
      <c r="I68" s="29">
        <f>MAX(N68,R68)</f>
        <v>54</v>
      </c>
      <c r="J68" s="29">
        <f>MAX(O68,S68)</f>
        <v>55</v>
      </c>
      <c r="K68" s="29">
        <f>MAX(P68,T68)</f>
        <v>60</v>
      </c>
      <c r="L68" s="29" t="s">
        <v>79</v>
      </c>
      <c r="M68" s="25" t="s">
        <v>542</v>
      </c>
      <c r="N68" s="25" t="s">
        <v>542</v>
      </c>
      <c r="O68" s="25" t="s">
        <v>542</v>
      </c>
      <c r="P68" s="25" t="s">
        <v>42</v>
      </c>
      <c r="Q68" s="30">
        <v>51</v>
      </c>
      <c r="R68" s="30">
        <v>54</v>
      </c>
      <c r="S68" s="30">
        <v>55</v>
      </c>
      <c r="T68" s="30">
        <v>60</v>
      </c>
      <c r="U68" s="25" t="s">
        <v>543</v>
      </c>
      <c r="V68" s="25" t="s">
        <v>544</v>
      </c>
      <c r="W68" s="25" t="s">
        <v>45</v>
      </c>
      <c r="X68" s="25" t="s">
        <v>82</v>
      </c>
      <c r="Y68" s="25" t="s">
        <v>71</v>
      </c>
      <c r="Z68" s="25" t="s">
        <v>48</v>
      </c>
      <c r="AA68" s="25" t="s">
        <v>545</v>
      </c>
      <c r="AB68" s="25" t="s">
        <v>546</v>
      </c>
      <c r="AC68" s="25" t="s">
        <v>51</v>
      </c>
      <c r="AD68" s="25" t="s">
        <v>547</v>
      </c>
      <c r="AE68" s="25" t="s">
        <v>53</v>
      </c>
      <c r="AF68" s="25" t="s">
        <v>109</v>
      </c>
      <c r="AG68" s="25"/>
    </row>
    <row r="69" spans="1:33" s="20" customFormat="1" ht="24.0" customHeight="1" x14ac:dyDescent="0.15">
      <c r="A69" s="28">
        <v>66</v>
      </c>
      <c r="B69" s="24" t="s">
        <v>35</v>
      </c>
      <c r="C69" s="25" t="s">
        <v>548</v>
      </c>
      <c r="D69" s="25" t="s">
        <v>549</v>
      </c>
      <c r="E69" s="25" t="s">
        <v>533</v>
      </c>
      <c r="F69" s="26" t="s">
        <v>550</v>
      </c>
      <c r="G69" s="25" t="s">
        <v>78</v>
      </c>
      <c r="H69" s="29">
        <f>MAX(M69,Q69)</f>
        <v>50</v>
      </c>
      <c r="I69" s="29">
        <f>MAX(N69,R69)</f>
        <v>52</v>
      </c>
      <c r="J69" s="29">
        <f>MAX(O69,S69)</f>
        <v>56</v>
      </c>
      <c r="K69" s="29">
        <f>MAX(P69,T69)</f>
        <v>53</v>
      </c>
      <c r="L69" s="29" t="s">
        <v>79</v>
      </c>
      <c r="M69" s="30">
        <v>48</v>
      </c>
      <c r="N69" s="30">
        <v>45</v>
      </c>
      <c r="O69" s="30">
        <v>45</v>
      </c>
      <c r="P69" s="30">
        <v>48</v>
      </c>
      <c r="Q69" s="30">
        <v>50</v>
      </c>
      <c r="R69" s="30">
        <v>52</v>
      </c>
      <c r="S69" s="30">
        <v>56</v>
      </c>
      <c r="T69" s="30">
        <v>53</v>
      </c>
      <c r="U69" s="25" t="s">
        <v>551</v>
      </c>
      <c r="V69" s="25" t="s">
        <v>552</v>
      </c>
      <c r="W69" s="25" t="s">
        <v>45</v>
      </c>
      <c r="X69" s="25" t="s">
        <v>46</v>
      </c>
      <c r="Y69" s="25" t="s">
        <v>47</v>
      </c>
      <c r="Z69" s="25" t="s">
        <v>172</v>
      </c>
      <c r="AA69" s="25" t="s">
        <v>553</v>
      </c>
      <c r="AB69" s="25" t="s">
        <v>173</v>
      </c>
      <c r="AC69" s="25" t="s">
        <v>51</v>
      </c>
      <c r="AD69" s="25" t="s">
        <v>554</v>
      </c>
      <c r="AE69" s="25" t="s">
        <v>53</v>
      </c>
      <c r="AF69" s="25" t="s">
        <v>109</v>
      </c>
      <c r="AG69" s="25"/>
    </row>
    <row r="70" spans="1:33" s="20" customFormat="1" ht="24.0" customHeight="1" x14ac:dyDescent="0.15">
      <c r="A70" s="28">
        <v>67</v>
      </c>
      <c r="B70" s="24" t="s">
        <v>35</v>
      </c>
      <c r="C70" s="25" t="s">
        <v>555</v>
      </c>
      <c r="D70" s="25" t="s">
        <v>556</v>
      </c>
      <c r="E70" s="25" t="s">
        <v>533</v>
      </c>
      <c r="F70" s="26" t="s">
        <v>557</v>
      </c>
      <c r="G70" s="25" t="s">
        <v>40</v>
      </c>
      <c r="H70" s="29">
        <f>MAX(M70,Q70)</f>
        <v>51</v>
      </c>
      <c r="I70" s="29">
        <f>MAX(N70,R70)</f>
        <v>64</v>
      </c>
      <c r="J70" s="29">
        <f>MAX(O70,S70)</f>
        <v>65</v>
      </c>
      <c r="K70" s="29">
        <f>MAX(P70,T70)</f>
        <v>69</v>
      </c>
      <c r="L70" s="29" t="s">
        <v>79</v>
      </c>
      <c r="M70" s="30">
        <v>51</v>
      </c>
      <c r="N70" s="30">
        <v>64</v>
      </c>
      <c r="O70" s="30">
        <v>65</v>
      </c>
      <c r="P70" s="30">
        <v>69</v>
      </c>
      <c r="Q70" s="25" t="s">
        <v>42</v>
      </c>
      <c r="R70" s="25" t="s">
        <v>42</v>
      </c>
      <c r="S70" s="25" t="s">
        <v>42</v>
      </c>
      <c r="T70" s="25" t="s">
        <v>42</v>
      </c>
      <c r="U70" s="25" t="s">
        <v>558</v>
      </c>
      <c r="V70" s="25" t="s">
        <v>559</v>
      </c>
      <c r="W70" s="25" t="s">
        <v>45</v>
      </c>
      <c r="X70" s="25" t="s">
        <v>46</v>
      </c>
      <c r="Y70" s="25" t="s">
        <v>47</v>
      </c>
      <c r="Z70" s="25" t="s">
        <v>48</v>
      </c>
      <c r="AA70" s="25" t="s">
        <v>560</v>
      </c>
      <c r="AB70" s="25" t="s">
        <v>561</v>
      </c>
      <c r="AC70" s="25" t="s">
        <v>51</v>
      </c>
      <c r="AD70" s="25" t="s">
        <v>182</v>
      </c>
      <c r="AE70" s="25" t="s">
        <v>53</v>
      </c>
      <c r="AF70" s="25" t="s">
        <v>175</v>
      </c>
      <c r="AG70" s="25"/>
    </row>
    <row r="71" spans="1:33" s="12" customFormat="1" ht="25.0" customHeight="1" x14ac:dyDescent="0.15">
      <c r="A71" s="7">
        <v>68</v>
      </c>
      <c r="B71" s="8" t="s">
        <v>35</v>
      </c>
      <c r="C71" s="9" t="s">
        <v>562</v>
      </c>
      <c r="D71" s="9" t="s">
        <v>563</v>
      </c>
      <c r="E71" s="9" t="s">
        <v>533</v>
      </c>
      <c r="F71" s="10" t="s">
        <v>564</v>
      </c>
      <c r="G71" s="9" t="s">
        <v>58</v>
      </c>
      <c r="H71" s="11">
        <f>MAX(M71,Q71)</f>
        <v>55</v>
      </c>
      <c r="I71" s="11">
        <f>MAX(N71,R71)</f>
        <v>56</v>
      </c>
      <c r="J71" s="11">
        <f>MAX(O71,S71)</f>
        <v>52</v>
      </c>
      <c r="K71" s="11">
        <f>MAX(P71,T71)</f>
        <v>55</v>
      </c>
      <c r="L71" s="11" t="s">
        <v>59</v>
      </c>
      <c r="M71" s="13">
        <v>49</v>
      </c>
      <c r="N71" s="13">
        <v>56</v>
      </c>
      <c r="O71" s="13">
        <v>48</v>
      </c>
      <c r="P71" s="13">
        <v>55</v>
      </c>
      <c r="Q71" s="13">
        <v>55</v>
      </c>
      <c r="R71" s="13">
        <v>46</v>
      </c>
      <c r="S71" s="13">
        <v>52</v>
      </c>
      <c r="T71" s="13">
        <v>53</v>
      </c>
      <c r="U71" s="9" t="s">
        <v>565</v>
      </c>
      <c r="V71" s="9" t="s">
        <v>566</v>
      </c>
      <c r="W71" s="9" t="s">
        <v>45</v>
      </c>
      <c r="X71" s="9" t="s">
        <v>46</v>
      </c>
      <c r="Y71" s="9" t="s">
        <v>47</v>
      </c>
      <c r="Z71" s="9" t="s">
        <v>48</v>
      </c>
      <c r="AA71" s="9" t="s">
        <v>567</v>
      </c>
      <c r="AB71" s="9" t="s">
        <v>568</v>
      </c>
      <c r="AC71" s="9" t="s">
        <v>51</v>
      </c>
      <c r="AD71" s="9" t="s">
        <v>309</v>
      </c>
      <c r="AE71" s="9" t="s">
        <v>53</v>
      </c>
      <c r="AF71" s="9" t="s">
        <v>54</v>
      </c>
      <c r="AG71" s="9"/>
    </row>
    <row r="72" spans="1:33" s="12" customFormat="1" ht="25.0" customHeight="1" x14ac:dyDescent="0.15">
      <c r="A72" s="7">
        <v>69</v>
      </c>
      <c r="B72" s="8" t="s">
        <v>35</v>
      </c>
      <c r="C72" s="9" t="s">
        <v>569</v>
      </c>
      <c r="D72" s="9" t="s">
        <v>570</v>
      </c>
      <c r="E72" s="9" t="s">
        <v>533</v>
      </c>
      <c r="F72" s="10" t="s">
        <v>571</v>
      </c>
      <c r="G72" s="9" t="s">
        <v>78</v>
      </c>
      <c r="H72" s="11">
        <f>MAX(M72,Q72)</f>
        <v>53</v>
      </c>
      <c r="I72" s="11">
        <f>MAX(N72,R72)</f>
        <v>60</v>
      </c>
      <c r="J72" s="11">
        <f>MAX(O72,S72)</f>
        <v>62</v>
      </c>
      <c r="K72" s="11">
        <f>MAX(P72,T72)</f>
        <v>65</v>
      </c>
      <c r="L72" s="11" t="s">
        <v>59</v>
      </c>
      <c r="M72" s="13">
        <v>44</v>
      </c>
      <c r="N72" s="13">
        <v>60</v>
      </c>
      <c r="O72" s="9" t="s">
        <v>42</v>
      </c>
      <c r="P72" s="9" t="s">
        <v>42</v>
      </c>
      <c r="Q72" s="13">
        <v>53</v>
      </c>
      <c r="R72" s="13">
        <v>48</v>
      </c>
      <c r="S72" s="13">
        <v>62</v>
      </c>
      <c r="T72" s="13">
        <v>65</v>
      </c>
      <c r="U72" s="9" t="s">
        <v>572</v>
      </c>
      <c r="V72" s="9" t="s">
        <v>573</v>
      </c>
      <c r="W72" s="9" t="s">
        <v>45</v>
      </c>
      <c r="X72" s="9" t="s">
        <v>46</v>
      </c>
      <c r="Y72" s="9" t="s">
        <v>91</v>
      </c>
      <c r="Z72" s="9" t="s">
        <v>48</v>
      </c>
      <c r="AA72" s="9" t="s">
        <v>62</v>
      </c>
      <c r="AB72" s="9" t="s">
        <v>574</v>
      </c>
      <c r="AC72" s="9" t="s">
        <v>51</v>
      </c>
      <c r="AD72" s="9" t="s">
        <v>575</v>
      </c>
      <c r="AE72" s="9" t="s">
        <v>53</v>
      </c>
      <c r="AF72" s="9" t="s">
        <v>54</v>
      </c>
      <c r="AG72" s="9"/>
    </row>
    <row r="73" spans="1:33" s="20" customFormat="1" ht="24.0" customHeight="1" x14ac:dyDescent="0.15">
      <c r="A73" s="28">
        <v>70</v>
      </c>
      <c r="B73" s="24" t="s">
        <v>35</v>
      </c>
      <c r="C73" s="25" t="s">
        <v>576</v>
      </c>
      <c r="D73" s="25" t="s">
        <v>577</v>
      </c>
      <c r="E73" s="25" t="s">
        <v>533</v>
      </c>
      <c r="F73" s="26" t="s">
        <v>578</v>
      </c>
      <c r="G73" s="25" t="s">
        <v>113</v>
      </c>
      <c r="H73" s="29">
        <f>MAX(M73,Q73)</f>
        <v>59</v>
      </c>
      <c r="I73" s="29">
        <f>MAX(N73,R73)</f>
        <v>54</v>
      </c>
      <c r="J73" s="29">
        <f>MAX(O73,S73)</f>
        <v>52</v>
      </c>
      <c r="K73" s="29">
        <f>MAX(P73,T73)</f>
        <v>59</v>
      </c>
      <c r="L73" s="29" t="s">
        <v>79</v>
      </c>
      <c r="M73" s="30">
        <v>53</v>
      </c>
      <c r="N73" s="30">
        <v>54</v>
      </c>
      <c r="O73" s="30">
        <v>52</v>
      </c>
      <c r="P73" s="30">
        <v>50</v>
      </c>
      <c r="Q73" s="30">
        <v>59</v>
      </c>
      <c r="R73" s="30">
        <v>51</v>
      </c>
      <c r="S73" s="30">
        <v>51</v>
      </c>
      <c r="T73" s="30">
        <v>59</v>
      </c>
      <c r="U73" s="25" t="s">
        <v>579</v>
      </c>
      <c r="V73" s="25" t="s">
        <v>580</v>
      </c>
      <c r="W73" s="25" t="s">
        <v>45</v>
      </c>
      <c r="X73" s="25" t="s">
        <v>46</v>
      </c>
      <c r="Y73" s="25" t="s">
        <v>47</v>
      </c>
      <c r="Z73" s="25" t="s">
        <v>48</v>
      </c>
      <c r="AA73" s="25" t="s">
        <v>62</v>
      </c>
      <c r="AB73" s="25" t="s">
        <v>581</v>
      </c>
      <c r="AC73" s="25" t="s">
        <v>51</v>
      </c>
      <c r="AD73" s="25" t="s">
        <v>582</v>
      </c>
      <c r="AE73" s="25"/>
      <c r="AF73" s="25" t="s">
        <v>218</v>
      </c>
      <c r="AG73" s="25"/>
    </row>
    <row r="74" spans="1:33" s="12" customFormat="1" ht="25.0" customHeight="1" x14ac:dyDescent="0.15">
      <c r="A74" s="7">
        <v>71</v>
      </c>
      <c r="B74" s="8" t="s">
        <v>35</v>
      </c>
      <c r="C74" s="9" t="s">
        <v>583</v>
      </c>
      <c r="D74" s="9" t="s">
        <v>584</v>
      </c>
      <c r="E74" s="9" t="s">
        <v>533</v>
      </c>
      <c r="F74" s="10" t="s">
        <v>585</v>
      </c>
      <c r="G74" s="9" t="s">
        <v>40</v>
      </c>
      <c r="H74" s="11">
        <f>MAX(M74,Q74)</f>
        <v>60</v>
      </c>
      <c r="I74" s="11">
        <f>MAX(N74,R74)</f>
        <v>51</v>
      </c>
      <c r="J74" s="11">
        <f>MAX(O74,S74)</f>
        <v>61</v>
      </c>
      <c r="K74" s="11">
        <f>MAX(P74,T74)</f>
        <v>59</v>
      </c>
      <c r="L74" s="11" t="s">
        <v>59</v>
      </c>
      <c r="M74" s="13">
        <v>60</v>
      </c>
      <c r="N74" s="13">
        <v>51</v>
      </c>
      <c r="O74" s="13">
        <v>61</v>
      </c>
      <c r="P74" s="13">
        <v>59</v>
      </c>
      <c r="Q74" s="13">
        <v>48</v>
      </c>
      <c r="R74" s="13">
        <v>49</v>
      </c>
      <c r="S74" s="13">
        <v>47</v>
      </c>
      <c r="T74" s="13">
        <v>46</v>
      </c>
      <c r="U74" s="9" t="s">
        <v>586</v>
      </c>
      <c r="V74" s="9" t="s">
        <v>587</v>
      </c>
      <c r="W74" s="9" t="s">
        <v>45</v>
      </c>
      <c r="X74" s="9" t="s">
        <v>82</v>
      </c>
      <c r="Y74" s="9" t="s">
        <v>47</v>
      </c>
      <c r="Z74" s="9" t="s">
        <v>48</v>
      </c>
      <c r="AA74" s="9" t="s">
        <v>62</v>
      </c>
      <c r="AB74" s="9" t="s">
        <v>588</v>
      </c>
      <c r="AC74" s="9" t="s">
        <v>51</v>
      </c>
      <c r="AD74" s="9" t="s">
        <v>589</v>
      </c>
      <c r="AE74" s="9" t="s">
        <v>53</v>
      </c>
      <c r="AF74" s="9" t="s">
        <v>54</v>
      </c>
      <c r="AG74" s="9"/>
    </row>
    <row r="75" spans="1:33" s="12" customFormat="1" ht="25.0" customHeight="1" x14ac:dyDescent="0.15">
      <c r="A75" s="7">
        <v>72</v>
      </c>
      <c r="B75" s="8" t="s">
        <v>35</v>
      </c>
      <c r="C75" s="9" t="s">
        <v>590</v>
      </c>
      <c r="D75" s="9" t="s">
        <v>591</v>
      </c>
      <c r="E75" s="9" t="s">
        <v>533</v>
      </c>
      <c r="F75" s="10" t="s">
        <v>592</v>
      </c>
      <c r="G75" s="9" t="s">
        <v>113</v>
      </c>
      <c r="H75" s="11">
        <f>MAX(M75,Q75)</f>
        <v>55</v>
      </c>
      <c r="I75" s="11">
        <f>MAX(N75,R75)</f>
        <v>54</v>
      </c>
      <c r="J75" s="11">
        <f>MAX(O75,S75)</f>
        <v>62</v>
      </c>
      <c r="K75" s="11">
        <f>MAX(P75,T75)</f>
        <v>66</v>
      </c>
      <c r="L75" s="11" t="s">
        <v>59</v>
      </c>
      <c r="M75" s="13">
        <v>55</v>
      </c>
      <c r="N75" s="13">
        <v>54</v>
      </c>
      <c r="O75" s="13">
        <v>62</v>
      </c>
      <c r="P75" s="13">
        <v>66</v>
      </c>
      <c r="Q75" s="9" t="s">
        <v>42</v>
      </c>
      <c r="R75" s="9" t="s">
        <v>42</v>
      </c>
      <c r="S75" s="9" t="s">
        <v>42</v>
      </c>
      <c r="T75" s="9" t="s">
        <v>42</v>
      </c>
      <c r="U75" s="9" t="s">
        <v>593</v>
      </c>
      <c r="V75" s="9" t="s">
        <v>594</v>
      </c>
      <c r="W75" s="9" t="s">
        <v>45</v>
      </c>
      <c r="X75" s="9" t="s">
        <v>46</v>
      </c>
      <c r="Y75" s="9" t="s">
        <v>47</v>
      </c>
      <c r="Z75" s="9" t="s">
        <v>172</v>
      </c>
      <c r="AA75" s="9" t="s">
        <v>62</v>
      </c>
      <c r="AB75" s="9" t="s">
        <v>595</v>
      </c>
      <c r="AC75" s="9" t="s">
        <v>51</v>
      </c>
      <c r="AD75" s="9" t="s">
        <v>596</v>
      </c>
      <c r="AE75" s="9" t="s">
        <v>53</v>
      </c>
      <c r="AF75" s="9" t="s">
        <v>74</v>
      </c>
      <c r="AG75" s="9"/>
    </row>
    <row r="76" spans="1:33" s="12" customFormat="1" ht="25.0" customHeight="1" x14ac:dyDescent="0.15">
      <c r="A76" s="7">
        <v>73</v>
      </c>
      <c r="B76" s="8" t="s">
        <v>35</v>
      </c>
      <c r="C76" s="9" t="s">
        <v>597</v>
      </c>
      <c r="D76" s="9" t="s">
        <v>598</v>
      </c>
      <c r="E76" s="9" t="s">
        <v>533</v>
      </c>
      <c r="F76" s="10" t="s">
        <v>599</v>
      </c>
      <c r="G76" s="9" t="s">
        <v>195</v>
      </c>
      <c r="H76" s="11">
        <f>MAX(M76,Q76)</f>
        <v>64</v>
      </c>
      <c r="I76" s="11">
        <f>MAX(N76,R76)</f>
        <v>75</v>
      </c>
      <c r="J76" s="11">
        <f>MAX(O76,S76)</f>
        <v>54</v>
      </c>
      <c r="K76" s="11">
        <f>MAX(P76,T76)</f>
        <v>65</v>
      </c>
      <c r="L76" s="11" t="s">
        <v>59</v>
      </c>
      <c r="M76" s="13">
        <v>64</v>
      </c>
      <c r="N76" s="13">
        <v>75</v>
      </c>
      <c r="O76" s="13">
        <v>54</v>
      </c>
      <c r="P76" s="13">
        <v>65</v>
      </c>
      <c r="Q76" s="13">
        <v>53</v>
      </c>
      <c r="R76" s="13">
        <v>57</v>
      </c>
      <c r="S76" s="9" t="s">
        <v>42</v>
      </c>
      <c r="T76" s="9" t="s">
        <v>42</v>
      </c>
      <c r="U76" s="9" t="s">
        <v>600</v>
      </c>
      <c r="V76" s="9" t="s">
        <v>601</v>
      </c>
      <c r="W76" s="9" t="s">
        <v>45</v>
      </c>
      <c r="X76" s="9" t="s">
        <v>46</v>
      </c>
      <c r="Y76" s="9" t="s">
        <v>47</v>
      </c>
      <c r="Z76" s="9" t="s">
        <v>48</v>
      </c>
      <c r="AA76" s="9" t="s">
        <v>144</v>
      </c>
      <c r="AB76" s="9" t="s">
        <v>602</v>
      </c>
      <c r="AC76" s="9" t="s">
        <v>51</v>
      </c>
      <c r="AD76" s="9" t="s">
        <v>603</v>
      </c>
      <c r="AE76" s="9" t="s">
        <v>53</v>
      </c>
      <c r="AF76" s="9" t="s">
        <v>209</v>
      </c>
      <c r="AG76" s="9"/>
    </row>
    <row r="77" spans="1:33" s="20" customFormat="1" ht="24.0" customHeight="1" x14ac:dyDescent="0.15">
      <c r="A77" s="28">
        <v>74</v>
      </c>
      <c r="B77" s="24" t="s">
        <v>35</v>
      </c>
      <c r="C77" s="25" t="s">
        <v>604</v>
      </c>
      <c r="D77" s="25" t="s">
        <v>605</v>
      </c>
      <c r="E77" s="25" t="s">
        <v>533</v>
      </c>
      <c r="F77" s="26" t="s">
        <v>606</v>
      </c>
      <c r="G77" s="25" t="s">
        <v>113</v>
      </c>
      <c r="H77" s="29">
        <f>MAX(M77,Q77)</f>
        <v>55</v>
      </c>
      <c r="I77" s="29">
        <f>MAX(N77,R77)</f>
        <v>51</v>
      </c>
      <c r="J77" s="29">
        <f>MAX(O77,S77)</f>
        <v>67</v>
      </c>
      <c r="K77" s="29">
        <f>MAX(P77,T77)</f>
        <v>60</v>
      </c>
      <c r="L77" s="29" t="s">
        <v>79</v>
      </c>
      <c r="M77" s="30">
        <v>54</v>
      </c>
      <c r="N77" s="30">
        <v>51</v>
      </c>
      <c r="O77" s="25" t="s">
        <v>42</v>
      </c>
      <c r="P77" s="25" t="s">
        <v>42</v>
      </c>
      <c r="Q77" s="30">
        <v>55</v>
      </c>
      <c r="R77" s="30">
        <v>40</v>
      </c>
      <c r="S77" s="30">
        <v>67</v>
      </c>
      <c r="T77" s="30">
        <v>60</v>
      </c>
      <c r="U77" s="25" t="s">
        <v>607</v>
      </c>
      <c r="V77" s="25" t="s">
        <v>608</v>
      </c>
      <c r="W77" s="25" t="s">
        <v>45</v>
      </c>
      <c r="X77" s="25" t="s">
        <v>46</v>
      </c>
      <c r="Y77" s="25" t="s">
        <v>47</v>
      </c>
      <c r="Z77" s="25" t="s">
        <v>48</v>
      </c>
      <c r="AA77" s="25" t="s">
        <v>62</v>
      </c>
      <c r="AB77" s="25" t="s">
        <v>609</v>
      </c>
      <c r="AC77" s="25" t="s">
        <v>51</v>
      </c>
      <c r="AD77" s="25" t="s">
        <v>610</v>
      </c>
      <c r="AE77" s="25" t="s">
        <v>53</v>
      </c>
      <c r="AF77" s="25" t="s">
        <v>54</v>
      </c>
      <c r="AG77" s="25"/>
    </row>
    <row r="78" spans="1:33" s="12" customFormat="1" ht="25.0" customHeight="1" x14ac:dyDescent="0.15">
      <c r="A78" s="7">
        <v>75</v>
      </c>
      <c r="B78" s="8" t="s">
        <v>35</v>
      </c>
      <c r="C78" s="9" t="s">
        <v>611</v>
      </c>
      <c r="D78" s="9" t="s">
        <v>612</v>
      </c>
      <c r="E78" s="9" t="s">
        <v>533</v>
      </c>
      <c r="F78" s="10" t="s">
        <v>613</v>
      </c>
      <c r="G78" s="9" t="s">
        <v>187</v>
      </c>
      <c r="H78" s="11">
        <f>MAX(M78,Q78)</f>
        <v>53</v>
      </c>
      <c r="I78" s="11">
        <f>MAX(N78,R78)</f>
        <v>50</v>
      </c>
      <c r="J78" s="11">
        <f>MAX(O78,S78)</f>
        <v>63</v>
      </c>
      <c r="K78" s="11">
        <f>MAX(P78,T78)</f>
        <v>57</v>
      </c>
      <c r="L78" s="11" t="s">
        <v>59</v>
      </c>
      <c r="M78" s="13">
        <v>50</v>
      </c>
      <c r="N78" s="13">
        <v>50</v>
      </c>
      <c r="O78" s="9" t="s">
        <v>42</v>
      </c>
      <c r="P78" s="13">
        <v>57</v>
      </c>
      <c r="Q78" s="13">
        <v>53</v>
      </c>
      <c r="R78" s="13">
        <v>48</v>
      </c>
      <c r="S78" s="13">
        <v>63</v>
      </c>
      <c r="T78" s="13">
        <v>57</v>
      </c>
      <c r="U78" s="9" t="s">
        <v>614</v>
      </c>
      <c r="V78" s="9" t="s">
        <v>615</v>
      </c>
      <c r="W78" s="9" t="s">
        <v>45</v>
      </c>
      <c r="X78" s="9" t="s">
        <v>82</v>
      </c>
      <c r="Y78" s="9" t="s">
        <v>47</v>
      </c>
      <c r="Z78" s="9" t="s">
        <v>48</v>
      </c>
      <c r="AA78" s="9" t="s">
        <v>62</v>
      </c>
      <c r="AB78" s="9" t="s">
        <v>616</v>
      </c>
      <c r="AC78" s="9" t="s">
        <v>51</v>
      </c>
      <c r="AD78" s="9" t="s">
        <v>617</v>
      </c>
      <c r="AE78" s="9" t="s">
        <v>53</v>
      </c>
      <c r="AF78" s="9" t="s">
        <v>54</v>
      </c>
      <c r="AG78" s="9"/>
    </row>
    <row r="79" spans="1:33" s="12" customFormat="1" ht="25.0" customHeight="1" x14ac:dyDescent="0.15">
      <c r="A79" s="7">
        <v>76</v>
      </c>
      <c r="B79" s="8" t="s">
        <v>35</v>
      </c>
      <c r="C79" s="9" t="s">
        <v>618</v>
      </c>
      <c r="D79" s="9" t="s">
        <v>619</v>
      </c>
      <c r="E79" s="9" t="s">
        <v>533</v>
      </c>
      <c r="F79" s="10" t="s">
        <v>620</v>
      </c>
      <c r="G79" s="9" t="s">
        <v>195</v>
      </c>
      <c r="H79" s="11">
        <f>MAX(M79,Q79)</f>
        <v>52</v>
      </c>
      <c r="I79" s="11">
        <f>MAX(N79,R79)</f>
        <v>54</v>
      </c>
      <c r="J79" s="11">
        <f>MAX(O79,S79)</f>
        <v>52</v>
      </c>
      <c r="K79" s="11">
        <f>MAX(P79,T79)</f>
        <v>56</v>
      </c>
      <c r="L79" s="11" t="s">
        <v>59</v>
      </c>
      <c r="M79" s="13">
        <v>52</v>
      </c>
      <c r="N79" s="13">
        <v>54</v>
      </c>
      <c r="O79" s="13">
        <v>52</v>
      </c>
      <c r="P79" s="13">
        <v>56</v>
      </c>
      <c r="Q79" s="9" t="s">
        <v>42</v>
      </c>
      <c r="R79" s="9" t="s">
        <v>42</v>
      </c>
      <c r="S79" s="9" t="s">
        <v>42</v>
      </c>
      <c r="T79" s="9" t="s">
        <v>42</v>
      </c>
      <c r="U79" s="9" t="s">
        <v>621</v>
      </c>
      <c r="V79" s="9" t="s">
        <v>622</v>
      </c>
      <c r="W79" s="9" t="s">
        <v>45</v>
      </c>
      <c r="X79" s="9" t="s">
        <v>46</v>
      </c>
      <c r="Y79" s="9" t="s">
        <v>47</v>
      </c>
      <c r="Z79" s="9" t="s">
        <v>48</v>
      </c>
      <c r="AA79" s="9" t="s">
        <v>623</v>
      </c>
      <c r="AB79" s="9" t="s">
        <v>624</v>
      </c>
      <c r="AC79" s="9" t="s">
        <v>51</v>
      </c>
      <c r="AD79" s="9" t="s">
        <v>341</v>
      </c>
      <c r="AE79" s="9" t="s">
        <v>53</v>
      </c>
      <c r="AF79" s="9" t="s">
        <v>74</v>
      </c>
      <c r="AG79" s="9"/>
    </row>
    <row r="80" spans="1:33" s="12" customFormat="1" ht="24.0" customHeight="1" x14ac:dyDescent="0.15">
      <c r="A80" s="7">
        <v>77</v>
      </c>
      <c r="B80" s="8" t="s">
        <v>35</v>
      </c>
      <c r="C80" s="9" t="s">
        <v>625</v>
      </c>
      <c r="D80" s="9" t="s">
        <v>626</v>
      </c>
      <c r="E80" s="9" t="s">
        <v>533</v>
      </c>
      <c r="F80" s="10" t="s">
        <v>627</v>
      </c>
      <c r="G80" s="9" t="s">
        <v>58</v>
      </c>
      <c r="H80" s="11">
        <f>MAX(M80,Q80)</f>
        <v>65</v>
      </c>
      <c r="I80" s="11">
        <f>MAX(N80,R80)</f>
        <v>62</v>
      </c>
      <c r="J80" s="11">
        <f>MAX(O80,S80)</f>
        <v>51</v>
      </c>
      <c r="K80" s="11">
        <f>MAX(P80,T80)</f>
        <v>57</v>
      </c>
      <c r="L80" s="11" t="s">
        <v>41</v>
      </c>
      <c r="M80" s="9" t="s">
        <v>42</v>
      </c>
      <c r="N80" s="9" t="s">
        <v>42</v>
      </c>
      <c r="O80" s="9" t="s">
        <v>542</v>
      </c>
      <c r="P80" s="9" t="s">
        <v>542</v>
      </c>
      <c r="Q80" s="13">
        <v>65</v>
      </c>
      <c r="R80" s="13">
        <v>62</v>
      </c>
      <c r="S80" s="13">
        <v>51</v>
      </c>
      <c r="T80" s="13">
        <v>57</v>
      </c>
      <c r="U80" s="9" t="s">
        <v>628</v>
      </c>
      <c r="V80" s="9" t="s">
        <v>629</v>
      </c>
      <c r="W80" s="9" t="s">
        <v>45</v>
      </c>
      <c r="X80" s="9" t="s">
        <v>82</v>
      </c>
      <c r="Y80" s="9" t="s">
        <v>91</v>
      </c>
      <c r="Z80" s="9" t="s">
        <v>48</v>
      </c>
      <c r="AA80" s="9" t="s">
        <v>443</v>
      </c>
      <c r="AB80" s="9" t="s">
        <v>392</v>
      </c>
      <c r="AC80" s="9" t="s">
        <v>51</v>
      </c>
      <c r="AD80" s="9" t="s">
        <v>630</v>
      </c>
      <c r="AE80" s="9" t="s">
        <v>53</v>
      </c>
      <c r="AF80" s="9" t="s">
        <v>54</v>
      </c>
      <c r="AG80" s="9"/>
    </row>
    <row r="81" spans="1:33" s="12" customFormat="1" ht="25.0" customHeight="1" x14ac:dyDescent="0.15">
      <c r="A81" s="7">
        <v>78</v>
      </c>
      <c r="B81" s="8" t="s">
        <v>35</v>
      </c>
      <c r="C81" s="9" t="s">
        <v>631</v>
      </c>
      <c r="D81" s="9" t="s">
        <v>632</v>
      </c>
      <c r="E81" s="9" t="s">
        <v>533</v>
      </c>
      <c r="F81" s="10" t="s">
        <v>633</v>
      </c>
      <c r="G81" s="9" t="s">
        <v>251</v>
      </c>
      <c r="H81" s="11">
        <f>MAX(M81,Q81)</f>
        <v>67</v>
      </c>
      <c r="I81" s="11">
        <f>MAX(N81,R81)</f>
        <v>55</v>
      </c>
      <c r="J81" s="11">
        <f>MAX(O81,S81)</f>
        <v>53</v>
      </c>
      <c r="K81" s="11">
        <f>MAX(P81,T81)</f>
        <v>68</v>
      </c>
      <c r="L81" s="11" t="s">
        <v>59</v>
      </c>
      <c r="M81" s="13">
        <v>67</v>
      </c>
      <c r="N81" s="13">
        <v>55</v>
      </c>
      <c r="O81" s="13">
        <v>53</v>
      </c>
      <c r="P81" s="13">
        <v>68</v>
      </c>
      <c r="Q81" s="13">
        <v>49</v>
      </c>
      <c r="R81" s="13">
        <v>53</v>
      </c>
      <c r="S81" s="13">
        <v>46</v>
      </c>
      <c r="T81" s="13">
        <v>57</v>
      </c>
      <c r="U81" s="9" t="s">
        <v>634</v>
      </c>
      <c r="V81" s="9" t="s">
        <v>635</v>
      </c>
      <c r="W81" s="9" t="s">
        <v>45</v>
      </c>
      <c r="X81" s="9" t="s">
        <v>82</v>
      </c>
      <c r="Y81" s="9" t="s">
        <v>47</v>
      </c>
      <c r="Z81" s="9" t="s">
        <v>48</v>
      </c>
      <c r="AA81" s="9" t="s">
        <v>62</v>
      </c>
      <c r="AB81" s="9" t="s">
        <v>636</v>
      </c>
      <c r="AC81" s="9" t="s">
        <v>51</v>
      </c>
      <c r="AD81" s="9" t="s">
        <v>637</v>
      </c>
      <c r="AE81" s="9" t="s">
        <v>53</v>
      </c>
      <c r="AF81" s="9" t="s">
        <v>54</v>
      </c>
      <c r="AG81" s="9"/>
    </row>
    <row r="82" spans="1:33" s="20" customFormat="1" ht="24.0" customHeight="1" x14ac:dyDescent="0.15">
      <c r="A82" s="28">
        <v>79</v>
      </c>
      <c r="B82" s="24" t="s">
        <v>35</v>
      </c>
      <c r="C82" s="25" t="s">
        <v>638</v>
      </c>
      <c r="D82" s="25" t="s">
        <v>639</v>
      </c>
      <c r="E82" s="25" t="s">
        <v>533</v>
      </c>
      <c r="F82" s="26" t="s">
        <v>640</v>
      </c>
      <c r="G82" s="25" t="s">
        <v>58</v>
      </c>
      <c r="H82" s="29">
        <f>MAX(M82,Q82)</f>
        <v>57</v>
      </c>
      <c r="I82" s="29">
        <f>MAX(N82,R82)</f>
        <v>53</v>
      </c>
      <c r="J82" s="29">
        <f>MAX(O82,S82)</f>
        <v>55</v>
      </c>
      <c r="K82" s="29">
        <f>MAX(P82,T82)</f>
        <v>54</v>
      </c>
      <c r="L82" s="29" t="s">
        <v>79</v>
      </c>
      <c r="M82" s="30">
        <v>57</v>
      </c>
      <c r="N82" s="30">
        <v>53</v>
      </c>
      <c r="O82" s="30">
        <v>55</v>
      </c>
      <c r="P82" s="30">
        <v>54</v>
      </c>
      <c r="Q82" s="25" t="s">
        <v>42</v>
      </c>
      <c r="R82" s="25" t="s">
        <v>42</v>
      </c>
      <c r="S82" s="25" t="s">
        <v>42</v>
      </c>
      <c r="T82" s="25" t="s">
        <v>42</v>
      </c>
      <c r="U82" s="25" t="s">
        <v>641</v>
      </c>
      <c r="V82" s="25" t="s">
        <v>642</v>
      </c>
      <c r="W82" s="25" t="s">
        <v>45</v>
      </c>
      <c r="X82" s="25" t="s">
        <v>46</v>
      </c>
      <c r="Y82" s="25" t="s">
        <v>163</v>
      </c>
      <c r="Z82" s="25" t="s">
        <v>48</v>
      </c>
      <c r="AA82" s="25" t="s">
        <v>62</v>
      </c>
      <c r="AB82" s="25" t="s">
        <v>643</v>
      </c>
      <c r="AC82" s="25" t="s">
        <v>51</v>
      </c>
      <c r="AD82" s="25" t="s">
        <v>644</v>
      </c>
      <c r="AE82" s="25" t="s">
        <v>53</v>
      </c>
      <c r="AF82" s="25" t="s">
        <v>74</v>
      </c>
      <c r="AG82" s="25"/>
    </row>
    <row r="83" spans="1:33" s="20" customFormat="1" ht="24.0" customHeight="1" x14ac:dyDescent="0.15">
      <c r="A83" s="28">
        <v>80</v>
      </c>
      <c r="B83" s="24" t="s">
        <v>35</v>
      </c>
      <c r="C83" s="25" t="s">
        <v>645</v>
      </c>
      <c r="D83" s="25" t="s">
        <v>646</v>
      </c>
      <c r="E83" s="25" t="s">
        <v>533</v>
      </c>
      <c r="F83" s="26" t="s">
        <v>647</v>
      </c>
      <c r="G83" s="25" t="s">
        <v>78</v>
      </c>
      <c r="H83" s="29">
        <f>MAX(M83,Q83)</f>
        <v>55</v>
      </c>
      <c r="I83" s="29">
        <f>MAX(N83,R83)</f>
        <v>52</v>
      </c>
      <c r="J83" s="29">
        <f>MAX(O83,S83)</f>
        <v>59</v>
      </c>
      <c r="K83" s="29">
        <f>MAX(P83,T83)</f>
        <v>61</v>
      </c>
      <c r="L83" s="29" t="s">
        <v>79</v>
      </c>
      <c r="M83" s="30">
        <v>55</v>
      </c>
      <c r="N83" s="30">
        <v>52</v>
      </c>
      <c r="O83" s="30">
        <v>59</v>
      </c>
      <c r="P83" s="30">
        <v>61</v>
      </c>
      <c r="Q83" s="25" t="s">
        <v>42</v>
      </c>
      <c r="R83" s="25" t="s">
        <v>42</v>
      </c>
      <c r="S83" s="25" t="s">
        <v>42</v>
      </c>
      <c r="T83" s="25" t="s">
        <v>42</v>
      </c>
      <c r="U83" s="25" t="s">
        <v>648</v>
      </c>
      <c r="V83" s="25" t="s">
        <v>649</v>
      </c>
      <c r="W83" s="25" t="s">
        <v>45</v>
      </c>
      <c r="X83" s="25" t="s">
        <v>46</v>
      </c>
      <c r="Y83" s="25" t="s">
        <v>47</v>
      </c>
      <c r="Z83" s="25" t="s">
        <v>48</v>
      </c>
      <c r="AA83" s="25" t="s">
        <v>650</v>
      </c>
      <c r="AB83" s="25" t="s">
        <v>651</v>
      </c>
      <c r="AC83" s="25" t="s">
        <v>51</v>
      </c>
      <c r="AD83" s="25" t="s">
        <v>286</v>
      </c>
      <c r="AE83" s="25" t="s">
        <v>53</v>
      </c>
      <c r="AF83" s="25" t="s">
        <v>109</v>
      </c>
      <c r="AG83" s="25"/>
    </row>
    <row r="84" spans="1:33" s="20" customFormat="1" ht="24.0" customHeight="1" x14ac:dyDescent="0.15">
      <c r="A84" s="28">
        <v>81</v>
      </c>
      <c r="B84" s="24" t="s">
        <v>35</v>
      </c>
      <c r="C84" s="25" t="s">
        <v>652</v>
      </c>
      <c r="D84" s="25" t="s">
        <v>653</v>
      </c>
      <c r="E84" s="25" t="s">
        <v>533</v>
      </c>
      <c r="F84" s="26" t="s">
        <v>541</v>
      </c>
      <c r="G84" s="25" t="s">
        <v>40</v>
      </c>
      <c r="H84" s="29">
        <f>MAX(M84,Q84)</f>
        <v>55</v>
      </c>
      <c r="I84" s="29">
        <f>MAX(N84,R84)</f>
        <v>53</v>
      </c>
      <c r="J84" s="29">
        <f>MAX(O84,S84)</f>
        <v>56</v>
      </c>
      <c r="K84" s="29">
        <f>MAX(P84,T84)</f>
        <v>60</v>
      </c>
      <c r="L84" s="29" t="s">
        <v>79</v>
      </c>
      <c r="M84" s="30">
        <v>52</v>
      </c>
      <c r="N84" s="30">
        <v>53</v>
      </c>
      <c r="O84" s="30">
        <v>56</v>
      </c>
      <c r="P84" s="25" t="s">
        <v>42</v>
      </c>
      <c r="Q84" s="30">
        <v>55</v>
      </c>
      <c r="R84" s="30">
        <v>50</v>
      </c>
      <c r="S84" s="30">
        <v>54</v>
      </c>
      <c r="T84" s="30">
        <v>60</v>
      </c>
      <c r="U84" s="25" t="s">
        <v>654</v>
      </c>
      <c r="V84" s="25" t="s">
        <v>655</v>
      </c>
      <c r="W84" s="25" t="s">
        <v>45</v>
      </c>
      <c r="X84" s="25" t="s">
        <v>46</v>
      </c>
      <c r="Y84" s="25" t="s">
        <v>47</v>
      </c>
      <c r="Z84" s="25" t="s">
        <v>48</v>
      </c>
      <c r="AA84" s="25" t="s">
        <v>62</v>
      </c>
      <c r="AB84" s="25" t="s">
        <v>656</v>
      </c>
      <c r="AC84" s="25" t="s">
        <v>51</v>
      </c>
      <c r="AD84" s="25" t="s">
        <v>657</v>
      </c>
      <c r="AE84" s="25" t="s">
        <v>53</v>
      </c>
      <c r="AF84" s="25" t="s">
        <v>109</v>
      </c>
      <c r="AG84" s="25"/>
    </row>
    <row r="85" spans="1:33" s="20" customFormat="1" ht="24.0" customHeight="1" x14ac:dyDescent="0.15">
      <c r="A85" s="28">
        <v>82</v>
      </c>
      <c r="B85" s="24" t="s">
        <v>35</v>
      </c>
      <c r="C85" s="25" t="s">
        <v>658</v>
      </c>
      <c r="D85" s="25" t="s">
        <v>659</v>
      </c>
      <c r="E85" s="25" t="s">
        <v>533</v>
      </c>
      <c r="F85" s="26" t="s">
        <v>160</v>
      </c>
      <c r="G85" s="25" t="s">
        <v>68</v>
      </c>
      <c r="H85" s="29">
        <f>MAX(M85,Q85)</f>
        <v>60</v>
      </c>
      <c r="I85" s="29">
        <f>MAX(N85,R85)</f>
        <v>50</v>
      </c>
      <c r="J85" s="29">
        <f>MAX(O85,S85)</f>
        <v>51</v>
      </c>
      <c r="K85" s="29">
        <f>MAX(P85,T85)</f>
        <v>63</v>
      </c>
      <c r="L85" s="29" t="s">
        <v>79</v>
      </c>
      <c r="M85" s="30">
        <v>60</v>
      </c>
      <c r="N85" s="30">
        <v>50</v>
      </c>
      <c r="O85" s="30">
        <v>51</v>
      </c>
      <c r="P85" s="30">
        <v>63</v>
      </c>
      <c r="Q85" s="25" t="s">
        <v>42</v>
      </c>
      <c r="R85" s="25" t="s">
        <v>42</v>
      </c>
      <c r="S85" s="25" t="s">
        <v>42</v>
      </c>
      <c r="T85" s="25" t="s">
        <v>42</v>
      </c>
      <c r="U85" s="25" t="s">
        <v>660</v>
      </c>
      <c r="V85" s="25" t="s">
        <v>661</v>
      </c>
      <c r="W85" s="25" t="s">
        <v>45</v>
      </c>
      <c r="X85" s="25" t="s">
        <v>46</v>
      </c>
      <c r="Y85" s="25" t="s">
        <v>238</v>
      </c>
      <c r="Z85" s="25" t="s">
        <v>48</v>
      </c>
      <c r="AA85" s="25" t="s">
        <v>62</v>
      </c>
      <c r="AB85" s="25" t="s">
        <v>662</v>
      </c>
      <c r="AC85" s="25" t="s">
        <v>51</v>
      </c>
      <c r="AD85" s="25" t="s">
        <v>663</v>
      </c>
      <c r="AE85" s="25" t="s">
        <v>53</v>
      </c>
      <c r="AF85" s="25" t="s">
        <v>74</v>
      </c>
      <c r="AG85" s="25"/>
    </row>
    <row r="86" spans="1:33" s="20" customFormat="1" ht="24.0" customHeight="1" x14ac:dyDescent="0.15">
      <c r="A86" s="28">
        <v>83</v>
      </c>
      <c r="B86" s="24" t="s">
        <v>35</v>
      </c>
      <c r="C86" s="25" t="s">
        <v>664</v>
      </c>
      <c r="D86" s="25" t="s">
        <v>665</v>
      </c>
      <c r="E86" s="25" t="s">
        <v>533</v>
      </c>
      <c r="F86" s="26" t="s">
        <v>666</v>
      </c>
      <c r="G86" s="25" t="s">
        <v>195</v>
      </c>
      <c r="H86" s="29">
        <f>MAX(M86,Q86)</f>
        <v>59</v>
      </c>
      <c r="I86" s="29">
        <f>MAX(N86,R86)</f>
        <v>52</v>
      </c>
      <c r="J86" s="29">
        <f>MAX(O86,S86)</f>
        <v>53</v>
      </c>
      <c r="K86" s="29">
        <f>MAX(P86,T86)</f>
        <v>61</v>
      </c>
      <c r="L86" s="29" t="s">
        <v>79</v>
      </c>
      <c r="M86" s="30">
        <v>59</v>
      </c>
      <c r="N86" s="30">
        <v>52</v>
      </c>
      <c r="O86" s="30">
        <v>53</v>
      </c>
      <c r="P86" s="30">
        <v>61</v>
      </c>
      <c r="Q86" s="30">
        <v>52</v>
      </c>
      <c r="R86" s="30">
        <v>47</v>
      </c>
      <c r="S86" s="30">
        <v>43</v>
      </c>
      <c r="T86" s="30">
        <v>59</v>
      </c>
      <c r="U86" s="25" t="s">
        <v>667</v>
      </c>
      <c r="V86" s="25" t="s">
        <v>668</v>
      </c>
      <c r="W86" s="25" t="s">
        <v>45</v>
      </c>
      <c r="X86" s="25" t="s">
        <v>46</v>
      </c>
      <c r="Y86" s="25" t="s">
        <v>91</v>
      </c>
      <c r="Z86" s="25" t="s">
        <v>48</v>
      </c>
      <c r="AA86" s="25" t="s">
        <v>62</v>
      </c>
      <c r="AB86" s="25" t="s">
        <v>669</v>
      </c>
      <c r="AC86" s="25" t="s">
        <v>51</v>
      </c>
      <c r="AD86" s="25" t="s">
        <v>670</v>
      </c>
      <c r="AE86" s="25" t="s">
        <v>53</v>
      </c>
      <c r="AF86" s="25" t="s">
        <v>54</v>
      </c>
      <c r="AG86" s="25"/>
    </row>
    <row r="87" spans="1:33" s="20" customFormat="1" ht="24.0" customHeight="1" x14ac:dyDescent="0.15">
      <c r="A87" s="28">
        <v>84</v>
      </c>
      <c r="B87" s="24" t="s">
        <v>35</v>
      </c>
      <c r="C87" s="25" t="s">
        <v>671</v>
      </c>
      <c r="D87" s="25" t="s">
        <v>672</v>
      </c>
      <c r="E87" s="25" t="s">
        <v>533</v>
      </c>
      <c r="F87" s="26" t="s">
        <v>673</v>
      </c>
      <c r="G87" s="25" t="s">
        <v>113</v>
      </c>
      <c r="H87" s="29">
        <f>MAX(M87,Q87)</f>
        <v>57</v>
      </c>
      <c r="I87" s="29">
        <f>MAX(N87,R87)</f>
        <v>53</v>
      </c>
      <c r="J87" s="29">
        <f>MAX(O87,S87)</f>
        <v>60</v>
      </c>
      <c r="K87" s="29">
        <f>MAX(P87,T87)</f>
        <v>63</v>
      </c>
      <c r="L87" s="29" t="s">
        <v>79</v>
      </c>
      <c r="M87" s="30">
        <v>57</v>
      </c>
      <c r="N87" s="30">
        <v>53</v>
      </c>
      <c r="O87" s="25" t="s">
        <v>42</v>
      </c>
      <c r="P87" s="30">
        <v>63</v>
      </c>
      <c r="Q87" s="30">
        <v>45</v>
      </c>
      <c r="R87" s="30">
        <v>40</v>
      </c>
      <c r="S87" s="30">
        <v>60</v>
      </c>
      <c r="T87" s="30">
        <v>56</v>
      </c>
      <c r="U87" s="25" t="s">
        <v>674</v>
      </c>
      <c r="V87" s="25" t="s">
        <v>675</v>
      </c>
      <c r="W87" s="25" t="s">
        <v>45</v>
      </c>
      <c r="X87" s="25" t="s">
        <v>46</v>
      </c>
      <c r="Y87" s="25" t="s">
        <v>47</v>
      </c>
      <c r="Z87" s="25" t="s">
        <v>48</v>
      </c>
      <c r="AA87" s="25" t="s">
        <v>62</v>
      </c>
      <c r="AB87" s="25" t="s">
        <v>676</v>
      </c>
      <c r="AC87" s="25" t="s">
        <v>51</v>
      </c>
      <c r="AD87" s="25" t="s">
        <v>677</v>
      </c>
      <c r="AE87" s="25" t="s">
        <v>53</v>
      </c>
      <c r="AF87" s="25" t="s">
        <v>74</v>
      </c>
      <c r="AG87" s="25"/>
    </row>
    <row r="88" spans="1:33" s="12" customFormat="1" ht="25.0" customHeight="1" x14ac:dyDescent="0.15">
      <c r="A88" s="7">
        <v>85</v>
      </c>
      <c r="B88" s="8" t="s">
        <v>35</v>
      </c>
      <c r="C88" s="9" t="s">
        <v>678</v>
      </c>
      <c r="D88" s="9" t="s">
        <v>679</v>
      </c>
      <c r="E88" s="9" t="s">
        <v>533</v>
      </c>
      <c r="F88" s="10" t="s">
        <v>680</v>
      </c>
      <c r="G88" s="9" t="s">
        <v>68</v>
      </c>
      <c r="H88" s="11">
        <f>MAX(M88,Q88)</f>
        <v>60</v>
      </c>
      <c r="I88" s="11">
        <f>MAX(N88,R88)</f>
        <v>51</v>
      </c>
      <c r="J88" s="11">
        <f>MAX(O88,S88)</f>
        <v>76</v>
      </c>
      <c r="K88" s="11">
        <f>MAX(P88,T88)</f>
        <v>62</v>
      </c>
      <c r="L88" s="11" t="s">
        <v>59</v>
      </c>
      <c r="M88" s="9" t="s">
        <v>42</v>
      </c>
      <c r="N88" s="13">
        <v>51</v>
      </c>
      <c r="O88" s="9" t="s">
        <v>42</v>
      </c>
      <c r="P88" s="9" t="s">
        <v>42</v>
      </c>
      <c r="Q88" s="13">
        <v>60</v>
      </c>
      <c r="R88" s="13">
        <v>50</v>
      </c>
      <c r="S88" s="13">
        <v>76</v>
      </c>
      <c r="T88" s="13">
        <v>62</v>
      </c>
      <c r="U88" s="9" t="s">
        <v>681</v>
      </c>
      <c r="V88" s="9" t="s">
        <v>682</v>
      </c>
      <c r="W88" s="9" t="s">
        <v>45</v>
      </c>
      <c r="X88" s="9" t="s">
        <v>82</v>
      </c>
      <c r="Y88" s="9" t="s">
        <v>71</v>
      </c>
      <c r="Z88" s="9" t="s">
        <v>48</v>
      </c>
      <c r="AA88" s="9" t="s">
        <v>683</v>
      </c>
      <c r="AB88" s="9" t="s">
        <v>684</v>
      </c>
      <c r="AC88" s="9" t="s">
        <v>51</v>
      </c>
      <c r="AD88" s="9" t="s">
        <v>685</v>
      </c>
      <c r="AE88" s="9" t="s">
        <v>53</v>
      </c>
      <c r="AF88" s="9" t="s">
        <v>109</v>
      </c>
      <c r="AG88" s="9"/>
    </row>
    <row r="89" spans="1:33" s="12" customFormat="1" ht="25.0" customHeight="1" x14ac:dyDescent="0.15">
      <c r="A89" s="7">
        <v>86</v>
      </c>
      <c r="B89" s="8" t="s">
        <v>35</v>
      </c>
      <c r="C89" s="9" t="s">
        <v>686</v>
      </c>
      <c r="D89" s="9" t="s">
        <v>687</v>
      </c>
      <c r="E89" s="9" t="s">
        <v>533</v>
      </c>
      <c r="F89" s="10" t="s">
        <v>688</v>
      </c>
      <c r="G89" s="9" t="s">
        <v>195</v>
      </c>
      <c r="H89" s="11">
        <f>MAX(M89,Q89)</f>
        <v>52</v>
      </c>
      <c r="I89" s="11">
        <f>MAX(N89,R89)</f>
        <v>54</v>
      </c>
      <c r="J89" s="11">
        <f>MAX(O89,S89)</f>
        <v>52</v>
      </c>
      <c r="K89" s="11">
        <f>MAX(P89,T89)</f>
        <v>61</v>
      </c>
      <c r="L89" s="11" t="s">
        <v>59</v>
      </c>
      <c r="M89" s="13">
        <v>52</v>
      </c>
      <c r="N89" s="13">
        <v>54</v>
      </c>
      <c r="O89" s="13">
        <v>52</v>
      </c>
      <c r="P89" s="13">
        <v>61</v>
      </c>
      <c r="Q89" s="9" t="s">
        <v>42</v>
      </c>
      <c r="R89" s="9" t="s">
        <v>42</v>
      </c>
      <c r="S89" s="9" t="s">
        <v>42</v>
      </c>
      <c r="T89" s="9" t="s">
        <v>42</v>
      </c>
      <c r="U89" s="9" t="s">
        <v>689</v>
      </c>
      <c r="V89" s="9" t="s">
        <v>690</v>
      </c>
      <c r="W89" s="9" t="s">
        <v>45</v>
      </c>
      <c r="X89" s="9" t="s">
        <v>82</v>
      </c>
      <c r="Y89" s="9" t="s">
        <v>47</v>
      </c>
      <c r="Z89" s="9" t="s">
        <v>48</v>
      </c>
      <c r="AA89" s="9" t="s">
        <v>691</v>
      </c>
      <c r="AB89" s="9" t="s">
        <v>692</v>
      </c>
      <c r="AC89" s="9" t="s">
        <v>51</v>
      </c>
      <c r="AD89" s="9" t="s">
        <v>693</v>
      </c>
      <c r="AE89" s="9" t="s">
        <v>53</v>
      </c>
      <c r="AF89" s="9" t="s">
        <v>74</v>
      </c>
      <c r="AG89" s="9"/>
    </row>
    <row r="90" spans="1:33" s="20" customFormat="1" ht="24.0" customHeight="1" x14ac:dyDescent="0.15">
      <c r="A90" s="28">
        <v>87</v>
      </c>
      <c r="B90" s="24" t="s">
        <v>35</v>
      </c>
      <c r="C90" s="25" t="s">
        <v>694</v>
      </c>
      <c r="D90" s="25" t="s">
        <v>695</v>
      </c>
      <c r="E90" s="25" t="s">
        <v>533</v>
      </c>
      <c r="F90" s="26" t="s">
        <v>696</v>
      </c>
      <c r="G90" s="25" t="s">
        <v>195</v>
      </c>
      <c r="H90" s="29">
        <f>MAX(M90,Q90)</f>
        <v>55</v>
      </c>
      <c r="I90" s="29">
        <f>MAX(N90,R90)</f>
        <v>54</v>
      </c>
      <c r="J90" s="29">
        <f>MAX(O90,S90)</f>
        <v>62</v>
      </c>
      <c r="K90" s="29">
        <f>MAX(P90,T90)</f>
        <v>62</v>
      </c>
      <c r="L90" s="29" t="s">
        <v>79</v>
      </c>
      <c r="M90" s="30">
        <v>55</v>
      </c>
      <c r="N90" s="30">
        <v>54</v>
      </c>
      <c r="O90" s="30">
        <v>62</v>
      </c>
      <c r="P90" s="30">
        <v>62</v>
      </c>
      <c r="Q90" s="30">
        <v>52</v>
      </c>
      <c r="R90" s="30">
        <v>47</v>
      </c>
      <c r="S90" s="30">
        <v>53</v>
      </c>
      <c r="T90" s="30">
        <v>48</v>
      </c>
      <c r="U90" s="25" t="s">
        <v>697</v>
      </c>
      <c r="V90" s="25" t="s">
        <v>698</v>
      </c>
      <c r="W90" s="25" t="s">
        <v>45</v>
      </c>
      <c r="X90" s="25" t="s">
        <v>46</v>
      </c>
      <c r="Y90" s="25" t="s">
        <v>47</v>
      </c>
      <c r="Z90" s="25" t="s">
        <v>48</v>
      </c>
      <c r="AA90" s="25" t="s">
        <v>62</v>
      </c>
      <c r="AB90" s="25" t="s">
        <v>699</v>
      </c>
      <c r="AC90" s="25" t="s">
        <v>51</v>
      </c>
      <c r="AD90" s="25" t="s">
        <v>700</v>
      </c>
      <c r="AE90" s="25" t="s">
        <v>53</v>
      </c>
      <c r="AF90" s="25" t="s">
        <v>54</v>
      </c>
      <c r="AG90" s="25"/>
    </row>
    <row r="91" spans="1:33" s="20" customFormat="1" ht="24.0" customHeight="1" x14ac:dyDescent="0.15">
      <c r="A91" s="28">
        <v>88</v>
      </c>
      <c r="B91" s="24" t="s">
        <v>35</v>
      </c>
      <c r="C91" s="25" t="s">
        <v>701</v>
      </c>
      <c r="D91" s="25" t="s">
        <v>702</v>
      </c>
      <c r="E91" s="25" t="s">
        <v>703</v>
      </c>
      <c r="F91" s="26" t="s">
        <v>704</v>
      </c>
      <c r="G91" s="25" t="s">
        <v>113</v>
      </c>
      <c r="H91" s="29">
        <f>MAX(M91,Q91)</f>
        <v>52</v>
      </c>
      <c r="I91" s="29">
        <f>MAX(N91,R91)</f>
        <v>67</v>
      </c>
      <c r="J91" s="29">
        <f>MAX(O91,S91)</f>
        <v>54</v>
      </c>
      <c r="K91" s="29">
        <f>MAX(P91,T91)</f>
        <v>62</v>
      </c>
      <c r="L91" s="29" t="s">
        <v>79</v>
      </c>
      <c r="M91" s="30">
        <v>52</v>
      </c>
      <c r="N91" s="30">
        <v>67</v>
      </c>
      <c r="O91" s="30">
        <v>54</v>
      </c>
      <c r="P91" s="30">
        <v>62</v>
      </c>
      <c r="Q91" s="25" t="s">
        <v>42</v>
      </c>
      <c r="R91" s="25" t="s">
        <v>42</v>
      </c>
      <c r="S91" s="25" t="s">
        <v>42</v>
      </c>
      <c r="T91" s="25" t="s">
        <v>42</v>
      </c>
      <c r="U91" s="25" t="s">
        <v>705</v>
      </c>
      <c r="V91" s="25" t="s">
        <v>706</v>
      </c>
      <c r="W91" s="25" t="s">
        <v>45</v>
      </c>
      <c r="X91" s="25" t="s">
        <v>46</v>
      </c>
      <c r="Y91" s="25" t="s">
        <v>47</v>
      </c>
      <c r="Z91" s="25" t="s">
        <v>48</v>
      </c>
      <c r="AA91" s="25" t="s">
        <v>99</v>
      </c>
      <c r="AB91" s="25" t="s">
        <v>707</v>
      </c>
      <c r="AC91" s="25" t="s">
        <v>51</v>
      </c>
      <c r="AD91" s="25" t="s">
        <v>708</v>
      </c>
      <c r="AE91" s="25" t="s">
        <v>53</v>
      </c>
      <c r="AF91" s="25" t="s">
        <v>109</v>
      </c>
      <c r="AG91" s="25"/>
    </row>
    <row r="92" spans="1:33" s="20" customFormat="1" ht="24.0" customHeight="1" x14ac:dyDescent="0.15">
      <c r="A92" s="28">
        <v>89</v>
      </c>
      <c r="B92" s="24" t="s">
        <v>35</v>
      </c>
      <c r="C92" s="25" t="s">
        <v>709</v>
      </c>
      <c r="D92" s="25" t="s">
        <v>710</v>
      </c>
      <c r="E92" s="25" t="s">
        <v>711</v>
      </c>
      <c r="F92" s="26" t="s">
        <v>712</v>
      </c>
      <c r="G92" s="25" t="s">
        <v>78</v>
      </c>
      <c r="H92" s="29">
        <f>MAX(M92,Q92)</f>
        <v>56</v>
      </c>
      <c r="I92" s="29">
        <f>MAX(N92,R92)</f>
        <v>55</v>
      </c>
      <c r="J92" s="29">
        <f>MAX(O92,S92)</f>
        <v>50</v>
      </c>
      <c r="K92" s="29">
        <f>MAX(P92,T92)</f>
        <v>53</v>
      </c>
      <c r="L92" s="29" t="s">
        <v>79</v>
      </c>
      <c r="M92" s="30">
        <v>56</v>
      </c>
      <c r="N92" s="30">
        <v>55</v>
      </c>
      <c r="O92" s="30">
        <v>50</v>
      </c>
      <c r="P92" s="30">
        <v>53</v>
      </c>
      <c r="Q92" s="25" t="s">
        <v>42</v>
      </c>
      <c r="R92" s="25" t="s">
        <v>42</v>
      </c>
      <c r="S92" s="25" t="s">
        <v>42</v>
      </c>
      <c r="T92" s="25" t="s">
        <v>42</v>
      </c>
      <c r="U92" s="25" t="s">
        <v>713</v>
      </c>
      <c r="V92" s="25" t="s">
        <v>714</v>
      </c>
      <c r="W92" s="25" t="s">
        <v>45</v>
      </c>
      <c r="X92" s="25" t="s">
        <v>46</v>
      </c>
      <c r="Y92" s="25" t="s">
        <v>294</v>
      </c>
      <c r="Z92" s="25" t="s">
        <v>48</v>
      </c>
      <c r="AA92" s="25" t="s">
        <v>715</v>
      </c>
      <c r="AB92" s="25" t="s">
        <v>716</v>
      </c>
      <c r="AC92" s="25" t="s">
        <v>51</v>
      </c>
      <c r="AD92" s="25" t="s">
        <v>717</v>
      </c>
      <c r="AE92" s="25" t="s">
        <v>53</v>
      </c>
      <c r="AF92" s="25" t="s">
        <v>74</v>
      </c>
      <c r="AG92" s="25"/>
    </row>
    <row r="93" spans="1:33" s="20" customFormat="1" ht="24.0" customHeight="1" x14ac:dyDescent="0.15">
      <c r="A93" s="28">
        <v>90</v>
      </c>
      <c r="B93" s="24" t="s">
        <v>35</v>
      </c>
      <c r="C93" s="25" t="s">
        <v>718</v>
      </c>
      <c r="D93" s="25" t="s">
        <v>719</v>
      </c>
      <c r="E93" s="25" t="s">
        <v>711</v>
      </c>
      <c r="F93" s="26" t="s">
        <v>720</v>
      </c>
      <c r="G93" s="25" t="s">
        <v>40</v>
      </c>
      <c r="H93" s="29">
        <f>MAX(M93,Q93)</f>
        <v>62</v>
      </c>
      <c r="I93" s="29">
        <f>MAX(N93,R93)</f>
        <v>57</v>
      </c>
      <c r="J93" s="29">
        <f>MAX(O93,S93)</f>
        <v>51</v>
      </c>
      <c r="K93" s="29">
        <f>MAX(P93,T93)</f>
        <v>56</v>
      </c>
      <c r="L93" s="29" t="s">
        <v>79</v>
      </c>
      <c r="M93" s="30">
        <v>62</v>
      </c>
      <c r="N93" s="30">
        <v>57</v>
      </c>
      <c r="O93" s="30">
        <v>51</v>
      </c>
      <c r="P93" s="30">
        <v>56</v>
      </c>
      <c r="Q93" s="30">
        <v>0</v>
      </c>
      <c r="R93" s="30">
        <v>0</v>
      </c>
      <c r="S93" s="30">
        <v>0</v>
      </c>
      <c r="T93" s="25" t="s">
        <v>42</v>
      </c>
      <c r="U93" s="25" t="s">
        <v>721</v>
      </c>
      <c r="V93" s="25" t="s">
        <v>722</v>
      </c>
      <c r="W93" s="25" t="s">
        <v>45</v>
      </c>
      <c r="X93" s="25" t="s">
        <v>46</v>
      </c>
      <c r="Y93" s="25" t="s">
        <v>723</v>
      </c>
      <c r="Z93" s="25" t="s">
        <v>48</v>
      </c>
      <c r="AA93" s="25" t="s">
        <v>206</v>
      </c>
      <c r="AB93" s="25" t="s">
        <v>724</v>
      </c>
      <c r="AC93" s="25" t="s">
        <v>51</v>
      </c>
      <c r="AD93" s="25" t="s">
        <v>725</v>
      </c>
      <c r="AE93" s="25" t="s">
        <v>53</v>
      </c>
      <c r="AF93" s="25" t="s">
        <v>109</v>
      </c>
      <c r="AG93" s="25"/>
    </row>
    <row r="94" spans="1:33" s="12" customFormat="1" ht="25.0" customHeight="1" x14ac:dyDescent="0.15">
      <c r="A94" s="7">
        <v>91</v>
      </c>
      <c r="B94" s="8" t="s">
        <v>35</v>
      </c>
      <c r="C94" s="9" t="s">
        <v>726</v>
      </c>
      <c r="D94" s="9" t="s">
        <v>727</v>
      </c>
      <c r="E94" s="9" t="s">
        <v>711</v>
      </c>
      <c r="F94" s="10" t="s">
        <v>728</v>
      </c>
      <c r="G94" s="9" t="s">
        <v>58</v>
      </c>
      <c r="H94" s="11">
        <f>MAX(M94,Q94)</f>
        <v>53</v>
      </c>
      <c r="I94" s="11">
        <f>MAX(N94,R94)</f>
        <v>50</v>
      </c>
      <c r="J94" s="11">
        <f>MAX(O94,S94)</f>
        <v>57</v>
      </c>
      <c r="K94" s="11">
        <f>MAX(P94,T94)</f>
        <v>57</v>
      </c>
      <c r="L94" s="11" t="s">
        <v>59</v>
      </c>
      <c r="M94" s="13">
        <v>53</v>
      </c>
      <c r="N94" s="13">
        <v>50</v>
      </c>
      <c r="O94" s="13">
        <v>57</v>
      </c>
      <c r="P94" s="13">
        <v>57</v>
      </c>
      <c r="Q94" s="9" t="s">
        <v>42</v>
      </c>
      <c r="R94" s="9" t="s">
        <v>42</v>
      </c>
      <c r="S94" s="9" t="s">
        <v>42</v>
      </c>
      <c r="T94" s="9" t="s">
        <v>42</v>
      </c>
      <c r="U94" s="9" t="s">
        <v>729</v>
      </c>
      <c r="V94" s="9" t="s">
        <v>730</v>
      </c>
      <c r="W94" s="9" t="s">
        <v>45</v>
      </c>
      <c r="X94" s="9" t="s">
        <v>46</v>
      </c>
      <c r="Y94" s="9" t="s">
        <v>47</v>
      </c>
      <c r="Z94" s="9" t="s">
        <v>48</v>
      </c>
      <c r="AA94" s="9" t="s">
        <v>731</v>
      </c>
      <c r="AB94" s="9" t="s">
        <v>732</v>
      </c>
      <c r="AC94" s="9" t="s">
        <v>51</v>
      </c>
      <c r="AD94" s="9" t="s">
        <v>240</v>
      </c>
      <c r="AE94" s="9" t="s">
        <v>53</v>
      </c>
      <c r="AF94" s="9" t="s">
        <v>74</v>
      </c>
      <c r="AG94" s="9"/>
    </row>
    <row r="95" spans="1:33" s="20" customFormat="1" ht="24.0" customHeight="1" x14ac:dyDescent="0.15">
      <c r="A95" s="28">
        <v>92</v>
      </c>
      <c r="B95" s="24" t="s">
        <v>35</v>
      </c>
      <c r="C95" s="25" t="s">
        <v>733</v>
      </c>
      <c r="D95" s="25" t="s">
        <v>734</v>
      </c>
      <c r="E95" s="25" t="s">
        <v>711</v>
      </c>
      <c r="F95" s="26" t="s">
        <v>735</v>
      </c>
      <c r="G95" s="25" t="s">
        <v>440</v>
      </c>
      <c r="H95" s="29">
        <f>MAX(M95,Q95)</f>
        <v>64</v>
      </c>
      <c r="I95" s="29">
        <f>MAX(N95,R95)</f>
        <v>53</v>
      </c>
      <c r="J95" s="29">
        <f>MAX(O95,S95)</f>
        <v>60</v>
      </c>
      <c r="K95" s="29">
        <f>MAX(P95,T95)</f>
        <v>55</v>
      </c>
      <c r="L95" s="29" t="s">
        <v>79</v>
      </c>
      <c r="M95" s="30">
        <v>64</v>
      </c>
      <c r="N95" s="30">
        <v>53</v>
      </c>
      <c r="O95" s="30">
        <v>60</v>
      </c>
      <c r="P95" s="30">
        <v>55</v>
      </c>
      <c r="Q95" s="25" t="s">
        <v>42</v>
      </c>
      <c r="R95" s="25" t="s">
        <v>42</v>
      </c>
      <c r="S95" s="25" t="s">
        <v>42</v>
      </c>
      <c r="T95" s="25" t="s">
        <v>42</v>
      </c>
      <c r="U95" s="25" t="s">
        <v>736</v>
      </c>
      <c r="V95" s="25" t="s">
        <v>737</v>
      </c>
      <c r="W95" s="25" t="s">
        <v>45</v>
      </c>
      <c r="X95" s="25" t="s">
        <v>46</v>
      </c>
      <c r="Y95" s="25" t="s">
        <v>47</v>
      </c>
      <c r="Z95" s="25" t="s">
        <v>48</v>
      </c>
      <c r="AA95" s="25" t="s">
        <v>129</v>
      </c>
      <c r="AB95" s="25" t="s">
        <v>738</v>
      </c>
      <c r="AC95" s="25" t="s">
        <v>51</v>
      </c>
      <c r="AD95" s="25" t="s">
        <v>739</v>
      </c>
      <c r="AE95" s="25" t="s">
        <v>53</v>
      </c>
      <c r="AF95" s="25" t="s">
        <v>74</v>
      </c>
      <c r="AG95" s="25"/>
    </row>
    <row r="96" spans="1:33" s="20" customFormat="1" ht="24.0" customHeight="1" x14ac:dyDescent="0.15">
      <c r="A96" s="28">
        <v>93</v>
      </c>
      <c r="B96" s="24" t="s">
        <v>35</v>
      </c>
      <c r="C96" s="25" t="s">
        <v>740</v>
      </c>
      <c r="D96" s="25" t="s">
        <v>741</v>
      </c>
      <c r="E96" s="25" t="s">
        <v>711</v>
      </c>
      <c r="F96" s="26" t="s">
        <v>742</v>
      </c>
      <c r="G96" s="25" t="s">
        <v>195</v>
      </c>
      <c r="H96" s="29">
        <f>MAX(M96,Q96)</f>
        <v>58</v>
      </c>
      <c r="I96" s="29">
        <f>MAX(N96,R96)</f>
        <v>50</v>
      </c>
      <c r="J96" s="29">
        <f>MAX(O96,S96)</f>
        <v>58</v>
      </c>
      <c r="K96" s="29">
        <f>MAX(P96,T96)</f>
        <v>63</v>
      </c>
      <c r="L96" s="29" t="s">
        <v>79</v>
      </c>
      <c r="M96" s="30">
        <v>58</v>
      </c>
      <c r="N96" s="30">
        <v>50</v>
      </c>
      <c r="O96" s="30">
        <v>58</v>
      </c>
      <c r="P96" s="30">
        <v>63</v>
      </c>
      <c r="Q96" s="25" t="s">
        <v>42</v>
      </c>
      <c r="R96" s="25" t="s">
        <v>42</v>
      </c>
      <c r="S96" s="25" t="s">
        <v>42</v>
      </c>
      <c r="T96" s="25" t="s">
        <v>42</v>
      </c>
      <c r="U96" s="25" t="s">
        <v>743</v>
      </c>
      <c r="V96" s="25" t="s">
        <v>744</v>
      </c>
      <c r="W96" s="25" t="s">
        <v>45</v>
      </c>
      <c r="X96" s="25" t="s">
        <v>46</v>
      </c>
      <c r="Y96" s="25" t="s">
        <v>47</v>
      </c>
      <c r="Z96" s="25" t="s">
        <v>48</v>
      </c>
      <c r="AA96" s="25" t="s">
        <v>731</v>
      </c>
      <c r="AB96" s="25" t="s">
        <v>745</v>
      </c>
      <c r="AC96" s="25" t="s">
        <v>51</v>
      </c>
      <c r="AD96" s="25" t="s">
        <v>746</v>
      </c>
      <c r="AE96" s="25" t="s">
        <v>53</v>
      </c>
      <c r="AF96" s="25" t="s">
        <v>74</v>
      </c>
      <c r="AG96" s="25"/>
    </row>
    <row r="97" spans="1:33" s="20" customFormat="1" ht="24.0" customHeight="1" x14ac:dyDescent="0.15">
      <c r="A97" s="28">
        <v>94</v>
      </c>
      <c r="B97" s="24" t="s">
        <v>35</v>
      </c>
      <c r="C97" s="25" t="s">
        <v>747</v>
      </c>
      <c r="D97" s="25" t="s">
        <v>748</v>
      </c>
      <c r="E97" s="25" t="s">
        <v>711</v>
      </c>
      <c r="F97" s="26" t="s">
        <v>720</v>
      </c>
      <c r="G97" s="25" t="s">
        <v>40</v>
      </c>
      <c r="H97" s="29">
        <f>MAX(M97,Q97)</f>
        <v>60</v>
      </c>
      <c r="I97" s="29">
        <f>MAX(N97,R97)</f>
        <v>50</v>
      </c>
      <c r="J97" s="29">
        <f>MAX(O97,S97)</f>
        <v>61</v>
      </c>
      <c r="K97" s="29">
        <f>MAX(P97,T97)</f>
        <v>58</v>
      </c>
      <c r="L97" s="29" t="s">
        <v>79</v>
      </c>
      <c r="M97" s="30">
        <v>60</v>
      </c>
      <c r="N97" s="30">
        <v>50</v>
      </c>
      <c r="O97" s="30">
        <v>61</v>
      </c>
      <c r="P97" s="30">
        <v>58</v>
      </c>
      <c r="Q97" s="25" t="s">
        <v>42</v>
      </c>
      <c r="R97" s="25" t="s">
        <v>42</v>
      </c>
      <c r="S97" s="25" t="s">
        <v>42</v>
      </c>
      <c r="T97" s="25" t="s">
        <v>42</v>
      </c>
      <c r="U97" s="25" t="s">
        <v>749</v>
      </c>
      <c r="V97" s="25" t="s">
        <v>750</v>
      </c>
      <c r="W97" s="25" t="s">
        <v>45</v>
      </c>
      <c r="X97" s="25" t="s">
        <v>46</v>
      </c>
      <c r="Y97" s="25" t="s">
        <v>91</v>
      </c>
      <c r="Z97" s="25" t="s">
        <v>48</v>
      </c>
      <c r="AA97" s="25" t="s">
        <v>99</v>
      </c>
      <c r="AB97" s="25" t="s">
        <v>751</v>
      </c>
      <c r="AC97" s="25" t="s">
        <v>51</v>
      </c>
      <c r="AD97" s="25" t="s">
        <v>752</v>
      </c>
      <c r="AE97" s="25" t="s">
        <v>53</v>
      </c>
      <c r="AF97" s="25" t="s">
        <v>74</v>
      </c>
      <c r="AG97" s="25"/>
    </row>
    <row r="98" spans="1:33" s="20" customFormat="1" ht="24.0" customHeight="1" x14ac:dyDescent="0.15">
      <c r="A98" s="28">
        <v>95</v>
      </c>
      <c r="B98" s="24" t="s">
        <v>35</v>
      </c>
      <c r="C98" s="25" t="s">
        <v>753</v>
      </c>
      <c r="D98" s="25" t="s">
        <v>754</v>
      </c>
      <c r="E98" s="25" t="s">
        <v>711</v>
      </c>
      <c r="F98" s="26" t="s">
        <v>742</v>
      </c>
      <c r="G98" s="25" t="s">
        <v>195</v>
      </c>
      <c r="H98" s="29">
        <f>MAX(M98,Q98)</f>
        <v>55</v>
      </c>
      <c r="I98" s="29">
        <f>MAX(N98,R98)</f>
        <v>65</v>
      </c>
      <c r="J98" s="29">
        <f>MAX(O98,S98)</f>
        <v>53</v>
      </c>
      <c r="K98" s="29">
        <f>MAX(P98,T98)</f>
        <v>53</v>
      </c>
      <c r="L98" s="29" t="s">
        <v>79</v>
      </c>
      <c r="M98" s="30">
        <v>55</v>
      </c>
      <c r="N98" s="30">
        <v>65</v>
      </c>
      <c r="O98" s="30">
        <v>53</v>
      </c>
      <c r="P98" s="30">
        <v>53</v>
      </c>
      <c r="Q98" s="25" t="s">
        <v>42</v>
      </c>
      <c r="R98" s="25" t="s">
        <v>42</v>
      </c>
      <c r="S98" s="25" t="s">
        <v>42</v>
      </c>
      <c r="T98" s="25" t="s">
        <v>42</v>
      </c>
      <c r="U98" s="25" t="s">
        <v>755</v>
      </c>
      <c r="V98" s="25" t="s">
        <v>756</v>
      </c>
      <c r="W98" s="25" t="s">
        <v>45</v>
      </c>
      <c r="X98" s="25" t="s">
        <v>46</v>
      </c>
      <c r="Y98" s="25" t="s">
        <v>47</v>
      </c>
      <c r="Z98" s="25" t="s">
        <v>48</v>
      </c>
      <c r="AA98" s="25" t="s">
        <v>757</v>
      </c>
      <c r="AB98" s="25" t="s">
        <v>758</v>
      </c>
      <c r="AC98" s="25" t="s">
        <v>51</v>
      </c>
      <c r="AD98" s="25" t="s">
        <v>759</v>
      </c>
      <c r="AE98" s="25" t="s">
        <v>53</v>
      </c>
      <c r="AF98" s="25" t="s">
        <v>74</v>
      </c>
      <c r="AG98" s="25"/>
    </row>
    <row r="99" spans="1:33" s="12" customFormat="1" ht="25.0" customHeight="1" x14ac:dyDescent="0.15">
      <c r="A99" s="7">
        <v>96</v>
      </c>
      <c r="B99" s="8" t="s">
        <v>35</v>
      </c>
      <c r="C99" s="9" t="s">
        <v>760</v>
      </c>
      <c r="D99" s="9" t="s">
        <v>761</v>
      </c>
      <c r="E99" s="9" t="s">
        <v>711</v>
      </c>
      <c r="F99" s="10" t="s">
        <v>151</v>
      </c>
      <c r="G99" s="9" t="s">
        <v>78</v>
      </c>
      <c r="H99" s="11">
        <f>MAX(M99,Q99)</f>
        <v>51</v>
      </c>
      <c r="I99" s="11">
        <f>MAX(N99,R99)</f>
        <v>76</v>
      </c>
      <c r="J99" s="11">
        <f>MAX(O99,S99)</f>
        <v>52</v>
      </c>
      <c r="K99" s="11">
        <f>MAX(P99,T99)</f>
        <v>55</v>
      </c>
      <c r="L99" s="11" t="s">
        <v>59</v>
      </c>
      <c r="M99" s="13">
        <v>51</v>
      </c>
      <c r="N99" s="13">
        <v>74</v>
      </c>
      <c r="O99" s="13">
        <v>52</v>
      </c>
      <c r="P99" s="13">
        <v>44</v>
      </c>
      <c r="Q99" s="13">
        <v>48</v>
      </c>
      <c r="R99" s="13">
        <v>76</v>
      </c>
      <c r="S99" s="13">
        <v>52</v>
      </c>
      <c r="T99" s="13">
        <v>55</v>
      </c>
      <c r="U99" s="9" t="s">
        <v>762</v>
      </c>
      <c r="V99" s="9" t="s">
        <v>763</v>
      </c>
      <c r="W99" s="9" t="s">
        <v>45</v>
      </c>
      <c r="X99" s="9" t="s">
        <v>82</v>
      </c>
      <c r="Y99" s="9" t="s">
        <v>47</v>
      </c>
      <c r="Z99" s="9" t="s">
        <v>172</v>
      </c>
      <c r="AA99" s="9" t="s">
        <v>62</v>
      </c>
      <c r="AB99" s="9" t="s">
        <v>764</v>
      </c>
      <c r="AC99" s="9" t="s">
        <v>51</v>
      </c>
      <c r="AD99" s="9" t="s">
        <v>765</v>
      </c>
      <c r="AE99" s="9" t="s">
        <v>53</v>
      </c>
      <c r="AF99" s="9" t="s">
        <v>218</v>
      </c>
      <c r="AG99" s="9"/>
    </row>
    <row r="100" spans="1:33" s="12" customFormat="1" ht="25.0" customHeight="1" x14ac:dyDescent="0.15">
      <c r="A100" s="7">
        <v>97</v>
      </c>
      <c r="B100" s="8" t="s">
        <v>35</v>
      </c>
      <c r="C100" s="9" t="s">
        <v>766</v>
      </c>
      <c r="D100" s="9" t="s">
        <v>767</v>
      </c>
      <c r="E100" s="9" t="s">
        <v>711</v>
      </c>
      <c r="F100" s="10" t="s">
        <v>633</v>
      </c>
      <c r="G100" s="9" t="s">
        <v>251</v>
      </c>
      <c r="H100" s="11">
        <f>MAX(M100,Q100)</f>
        <v>55</v>
      </c>
      <c r="I100" s="11">
        <f>MAX(N100,R100)</f>
        <v>53</v>
      </c>
      <c r="J100" s="11">
        <f>MAX(O100,S100)</f>
        <v>51</v>
      </c>
      <c r="K100" s="11">
        <f>MAX(P100,T100)</f>
        <v>54</v>
      </c>
      <c r="L100" s="11" t="s">
        <v>59</v>
      </c>
      <c r="M100" s="13">
        <v>55</v>
      </c>
      <c r="N100" s="13">
        <v>53</v>
      </c>
      <c r="O100" s="13">
        <v>51</v>
      </c>
      <c r="P100" s="13">
        <v>54</v>
      </c>
      <c r="Q100" s="9" t="s">
        <v>42</v>
      </c>
      <c r="R100" s="9" t="s">
        <v>42</v>
      </c>
      <c r="S100" s="9" t="s">
        <v>42</v>
      </c>
      <c r="T100" s="9" t="s">
        <v>42</v>
      </c>
      <c r="U100" s="9" t="s">
        <v>768</v>
      </c>
      <c r="V100" s="9" t="s">
        <v>769</v>
      </c>
      <c r="W100" s="9" t="s">
        <v>45</v>
      </c>
      <c r="X100" s="9" t="s">
        <v>46</v>
      </c>
      <c r="Y100" s="9" t="s">
        <v>154</v>
      </c>
      <c r="Z100" s="9" t="s">
        <v>48</v>
      </c>
      <c r="AA100" s="9" t="s">
        <v>770</v>
      </c>
      <c r="AB100" s="9" t="s">
        <v>771</v>
      </c>
      <c r="AC100" s="9" t="s">
        <v>51</v>
      </c>
      <c r="AD100" s="9" t="s">
        <v>772</v>
      </c>
      <c r="AE100" s="9" t="s">
        <v>53</v>
      </c>
      <c r="AF100" s="9" t="s">
        <v>74</v>
      </c>
      <c r="AG100" s="9"/>
    </row>
    <row r="101" spans="1:33" s="20" customFormat="1" ht="24.0" customHeight="1" x14ac:dyDescent="0.15">
      <c r="A101" s="28">
        <v>98</v>
      </c>
      <c r="B101" s="24" t="s">
        <v>35</v>
      </c>
      <c r="C101" s="25" t="s">
        <v>773</v>
      </c>
      <c r="D101" s="25" t="s">
        <v>774</v>
      </c>
      <c r="E101" s="25" t="s">
        <v>711</v>
      </c>
      <c r="F101" s="26" t="s">
        <v>775</v>
      </c>
      <c r="G101" s="25" t="s">
        <v>251</v>
      </c>
      <c r="H101" s="29">
        <f>MAX(M101,Q101)</f>
        <v>58</v>
      </c>
      <c r="I101" s="29">
        <f>MAX(N101,R101)</f>
        <v>54</v>
      </c>
      <c r="J101" s="29">
        <f>MAX(O101,S101)</f>
        <v>60</v>
      </c>
      <c r="K101" s="29">
        <f>MAX(P101,T101)</f>
        <v>59</v>
      </c>
      <c r="L101" s="29" t="s">
        <v>79</v>
      </c>
      <c r="M101" s="30">
        <v>58</v>
      </c>
      <c r="N101" s="30">
        <v>49</v>
      </c>
      <c r="O101" s="25" t="s">
        <v>42</v>
      </c>
      <c r="P101" s="30">
        <v>59</v>
      </c>
      <c r="Q101" s="30">
        <v>48</v>
      </c>
      <c r="R101" s="30">
        <v>54</v>
      </c>
      <c r="S101" s="30">
        <v>60</v>
      </c>
      <c r="T101" s="30">
        <v>53</v>
      </c>
      <c r="U101" s="25" t="s">
        <v>776</v>
      </c>
      <c r="V101" s="25" t="s">
        <v>777</v>
      </c>
      <c r="W101" s="25" t="s">
        <v>45</v>
      </c>
      <c r="X101" s="25" t="s">
        <v>46</v>
      </c>
      <c r="Y101" s="25" t="s">
        <v>154</v>
      </c>
      <c r="Z101" s="25" t="s">
        <v>48</v>
      </c>
      <c r="AA101" s="25" t="s">
        <v>731</v>
      </c>
      <c r="AB101" s="25" t="s">
        <v>778</v>
      </c>
      <c r="AC101" s="25" t="s">
        <v>51</v>
      </c>
      <c r="AD101" s="25" t="s">
        <v>779</v>
      </c>
      <c r="AE101" s="25" t="s">
        <v>53</v>
      </c>
      <c r="AF101" s="25" t="s">
        <v>54</v>
      </c>
      <c r="AG101" s="25"/>
    </row>
    <row r="102" spans="1:33" s="20" customFormat="1" ht="24.0" customHeight="1" x14ac:dyDescent="0.15">
      <c r="A102" s="28">
        <v>99</v>
      </c>
      <c r="B102" s="24" t="s">
        <v>35</v>
      </c>
      <c r="C102" s="25" t="s">
        <v>780</v>
      </c>
      <c r="D102" s="25" t="s">
        <v>781</v>
      </c>
      <c r="E102" s="25" t="s">
        <v>711</v>
      </c>
      <c r="F102" s="26" t="s">
        <v>782</v>
      </c>
      <c r="G102" s="25" t="s">
        <v>68</v>
      </c>
      <c r="H102" s="29">
        <f>MAX(M102,Q102)</f>
        <v>54</v>
      </c>
      <c r="I102" s="29">
        <f>MAX(N102,R102)</f>
        <v>63</v>
      </c>
      <c r="J102" s="29">
        <f>MAX(O102,S102)</f>
        <v>54</v>
      </c>
      <c r="K102" s="29">
        <f>MAX(P102,T102)</f>
        <v>56</v>
      </c>
      <c r="L102" s="29" t="s">
        <v>79</v>
      </c>
      <c r="M102" s="30">
        <v>54</v>
      </c>
      <c r="N102" s="30">
        <v>63</v>
      </c>
      <c r="O102" s="30">
        <v>51</v>
      </c>
      <c r="P102" s="30">
        <v>56</v>
      </c>
      <c r="Q102" s="30">
        <v>51</v>
      </c>
      <c r="R102" s="30">
        <v>57</v>
      </c>
      <c r="S102" s="30">
        <v>54</v>
      </c>
      <c r="T102" s="30">
        <v>50</v>
      </c>
      <c r="U102" s="25" t="s">
        <v>783</v>
      </c>
      <c r="V102" s="25" t="s">
        <v>784</v>
      </c>
      <c r="W102" s="25" t="s">
        <v>45</v>
      </c>
      <c r="X102" s="25" t="s">
        <v>46</v>
      </c>
      <c r="Y102" s="25" t="s">
        <v>294</v>
      </c>
      <c r="Z102" s="25" t="s">
        <v>48</v>
      </c>
      <c r="AA102" s="25" t="s">
        <v>770</v>
      </c>
      <c r="AB102" s="25" t="s">
        <v>785</v>
      </c>
      <c r="AC102" s="25" t="s">
        <v>51</v>
      </c>
      <c r="AD102" s="25" t="s">
        <v>786</v>
      </c>
      <c r="AE102" s="25" t="s">
        <v>53</v>
      </c>
      <c r="AF102" s="25" t="s">
        <v>256</v>
      </c>
      <c r="AG102" s="25"/>
    </row>
    <row r="103" spans="1:33" s="12" customFormat="1" ht="25.0" customHeight="1" x14ac:dyDescent="0.15">
      <c r="A103" s="7">
        <v>100</v>
      </c>
      <c r="B103" s="8" t="s">
        <v>35</v>
      </c>
      <c r="C103" s="9" t="s">
        <v>787</v>
      </c>
      <c r="D103" s="9" t="s">
        <v>788</v>
      </c>
      <c r="E103" s="9" t="s">
        <v>789</v>
      </c>
      <c r="F103" s="10" t="s">
        <v>790</v>
      </c>
      <c r="G103" s="9" t="s">
        <v>68</v>
      </c>
      <c r="H103" s="11">
        <f>MAX(M103,Q103)</f>
        <v>50</v>
      </c>
      <c r="I103" s="11">
        <f>MAX(N103,R103)</f>
        <v>54</v>
      </c>
      <c r="J103" s="11">
        <f>MAX(O103,S103)</f>
        <v>57</v>
      </c>
      <c r="K103" s="11">
        <f>MAX(P103,T103)</f>
        <v>54</v>
      </c>
      <c r="L103" s="11" t="s">
        <v>59</v>
      </c>
      <c r="M103" s="13">
        <v>50</v>
      </c>
      <c r="N103" s="13">
        <v>54</v>
      </c>
      <c r="O103" s="13">
        <v>46</v>
      </c>
      <c r="P103" s="13">
        <v>54</v>
      </c>
      <c r="Q103" s="13">
        <v>47</v>
      </c>
      <c r="R103" s="13">
        <v>45</v>
      </c>
      <c r="S103" s="13">
        <v>57</v>
      </c>
      <c r="T103" s="13">
        <v>53</v>
      </c>
      <c r="U103" s="9" t="s">
        <v>791</v>
      </c>
      <c r="V103" s="9" t="s">
        <v>792</v>
      </c>
      <c r="W103" s="9" t="s">
        <v>45</v>
      </c>
      <c r="X103" s="9" t="s">
        <v>82</v>
      </c>
      <c r="Y103" s="9" t="s">
        <v>238</v>
      </c>
      <c r="Z103" s="9" t="s">
        <v>48</v>
      </c>
      <c r="AA103" s="9" t="s">
        <v>691</v>
      </c>
      <c r="AB103" s="9" t="s">
        <v>793</v>
      </c>
      <c r="AC103" s="9" t="s">
        <v>51</v>
      </c>
      <c r="AD103" s="9" t="s">
        <v>746</v>
      </c>
      <c r="AE103" s="9" t="s">
        <v>53</v>
      </c>
      <c r="AF103" s="9" t="s">
        <v>175</v>
      </c>
      <c r="AG103" s="9"/>
    </row>
    <row r="104" spans="1:33" s="12" customFormat="1" ht="25.0" customHeight="1" x14ac:dyDescent="0.15">
      <c r="A104" s="7">
        <v>101</v>
      </c>
      <c r="B104" s="8" t="s">
        <v>35</v>
      </c>
      <c r="C104" s="9" t="s">
        <v>794</v>
      </c>
      <c r="D104" s="9" t="s">
        <v>795</v>
      </c>
      <c r="E104" s="9" t="s">
        <v>796</v>
      </c>
      <c r="F104" s="10" t="s">
        <v>203</v>
      </c>
      <c r="G104" s="9" t="s">
        <v>40</v>
      </c>
      <c r="H104" s="11">
        <f>MAX(M104,Q104)</f>
        <v>70</v>
      </c>
      <c r="I104" s="11">
        <f>MAX(N104,R104)</f>
        <v>57</v>
      </c>
      <c r="J104" s="11">
        <f>MAX(O104,S104)</f>
        <v>69</v>
      </c>
      <c r="K104" s="11">
        <f>MAX(P104,T104)</f>
        <v>52</v>
      </c>
      <c r="L104" s="11" t="s">
        <v>59</v>
      </c>
      <c r="M104" s="13">
        <v>70</v>
      </c>
      <c r="N104" s="13">
        <v>57</v>
      </c>
      <c r="O104" s="9" t="s">
        <v>42</v>
      </c>
      <c r="P104" s="13">
        <v>52</v>
      </c>
      <c r="Q104" s="9" t="s">
        <v>42</v>
      </c>
      <c r="R104" s="9" t="s">
        <v>42</v>
      </c>
      <c r="S104" s="13">
        <v>69</v>
      </c>
      <c r="T104" s="13">
        <v>48</v>
      </c>
      <c r="U104" s="9" t="s">
        <v>797</v>
      </c>
      <c r="V104" s="9" t="s">
        <v>798</v>
      </c>
      <c r="W104" s="9" t="s">
        <v>45</v>
      </c>
      <c r="X104" s="9" t="s">
        <v>82</v>
      </c>
      <c r="Y104" s="9" t="s">
        <v>47</v>
      </c>
      <c r="Z104" s="9" t="s">
        <v>48</v>
      </c>
      <c r="AA104" s="9" t="s">
        <v>99</v>
      </c>
      <c r="AB104" s="9" t="s">
        <v>799</v>
      </c>
      <c r="AC104" s="9" t="s">
        <v>51</v>
      </c>
      <c r="AD104" s="9" t="s">
        <v>708</v>
      </c>
      <c r="AE104" s="9" t="s">
        <v>53</v>
      </c>
      <c r="AF104" s="9" t="s">
        <v>54</v>
      </c>
      <c r="AG104" s="9"/>
    </row>
    <row r="105" spans="1:33" s="20" customFormat="1" ht="24.0" customHeight="1" x14ac:dyDescent="0.15">
      <c r="A105" s="28">
        <v>102</v>
      </c>
      <c r="B105" s="24" t="s">
        <v>35</v>
      </c>
      <c r="C105" s="25" t="s">
        <v>800</v>
      </c>
      <c r="D105" s="25" t="s">
        <v>801</v>
      </c>
      <c r="E105" s="25" t="s">
        <v>796</v>
      </c>
      <c r="F105" s="26" t="s">
        <v>802</v>
      </c>
      <c r="G105" s="25" t="s">
        <v>291</v>
      </c>
      <c r="H105" s="29">
        <f>MAX(M105,Q105)</f>
        <v>62</v>
      </c>
      <c r="I105" s="29">
        <f>MAX(N105,R105)</f>
        <v>61</v>
      </c>
      <c r="J105" s="29">
        <f>MAX(O105,S105)</f>
        <v>52</v>
      </c>
      <c r="K105" s="29">
        <f>MAX(P105,T105)</f>
        <v>53</v>
      </c>
      <c r="L105" s="29" t="s">
        <v>79</v>
      </c>
      <c r="M105" s="25" t="s">
        <v>542</v>
      </c>
      <c r="N105" s="25" t="s">
        <v>542</v>
      </c>
      <c r="O105" s="25" t="s">
        <v>542</v>
      </c>
      <c r="P105" s="25" t="s">
        <v>542</v>
      </c>
      <c r="Q105" s="30">
        <v>62</v>
      </c>
      <c r="R105" s="30">
        <v>61</v>
      </c>
      <c r="S105" s="30">
        <v>52</v>
      </c>
      <c r="T105" s="30">
        <v>53</v>
      </c>
      <c r="U105" s="25" t="s">
        <v>803</v>
      </c>
      <c r="V105" s="25" t="s">
        <v>804</v>
      </c>
      <c r="W105" s="25" t="s">
        <v>45</v>
      </c>
      <c r="X105" s="25" t="s">
        <v>82</v>
      </c>
      <c r="Y105" s="25" t="s">
        <v>805</v>
      </c>
      <c r="Z105" s="25" t="s">
        <v>48</v>
      </c>
      <c r="AA105" s="25" t="s">
        <v>560</v>
      </c>
      <c r="AB105" s="25" t="s">
        <v>806</v>
      </c>
      <c r="AC105" s="25" t="s">
        <v>51</v>
      </c>
      <c r="AD105" s="25" t="s">
        <v>807</v>
      </c>
      <c r="AE105" s="25" t="s">
        <v>53</v>
      </c>
      <c r="AF105" s="25" t="s">
        <v>175</v>
      </c>
      <c r="AG105" s="25"/>
    </row>
    <row r="106" spans="1:33" s="20" customFormat="1" ht="24.0" customHeight="1" x14ac:dyDescent="0.15">
      <c r="A106" s="28">
        <v>103</v>
      </c>
      <c r="B106" s="24" t="s">
        <v>35</v>
      </c>
      <c r="C106" s="25" t="s">
        <v>808</v>
      </c>
      <c r="D106" s="25" t="s">
        <v>809</v>
      </c>
      <c r="E106" s="25" t="s">
        <v>796</v>
      </c>
      <c r="F106" s="26" t="s">
        <v>424</v>
      </c>
      <c r="G106" s="25" t="s">
        <v>58</v>
      </c>
      <c r="H106" s="29">
        <f>MAX(M106,Q106)</f>
        <v>62</v>
      </c>
      <c r="I106" s="29">
        <f>MAX(N106,R106)</f>
        <v>54</v>
      </c>
      <c r="J106" s="29">
        <f>MAX(O106,S106)</f>
        <v>59</v>
      </c>
      <c r="K106" s="29">
        <f>MAX(P106,T106)</f>
        <v>62</v>
      </c>
      <c r="L106" s="29" t="s">
        <v>79</v>
      </c>
      <c r="M106" s="30">
        <v>62</v>
      </c>
      <c r="N106" s="30">
        <v>54</v>
      </c>
      <c r="O106" s="30">
        <v>59</v>
      </c>
      <c r="P106" s="30">
        <v>62</v>
      </c>
      <c r="Q106" s="25" t="s">
        <v>42</v>
      </c>
      <c r="R106" s="25" t="s">
        <v>42</v>
      </c>
      <c r="S106" s="25" t="s">
        <v>42</v>
      </c>
      <c r="T106" s="25" t="s">
        <v>42</v>
      </c>
      <c r="U106" s="25" t="s">
        <v>810</v>
      </c>
      <c r="V106" s="25" t="s">
        <v>811</v>
      </c>
      <c r="W106" s="25" t="s">
        <v>45</v>
      </c>
      <c r="X106" s="25" t="s">
        <v>46</v>
      </c>
      <c r="Y106" s="25" t="s">
        <v>47</v>
      </c>
      <c r="Z106" s="25" t="s">
        <v>48</v>
      </c>
      <c r="AA106" s="25" t="s">
        <v>62</v>
      </c>
      <c r="AB106" s="25" t="s">
        <v>812</v>
      </c>
      <c r="AC106" s="25" t="s">
        <v>51</v>
      </c>
      <c r="AD106" s="25" t="s">
        <v>813</v>
      </c>
      <c r="AE106" s="25" t="s">
        <v>53</v>
      </c>
      <c r="AF106" s="25" t="s">
        <v>183</v>
      </c>
      <c r="AG106" s="25"/>
    </row>
    <row r="107" spans="1:33" s="20" customFormat="1" ht="24.0" customHeight="1" x14ac:dyDescent="0.15">
      <c r="A107" s="28">
        <v>104</v>
      </c>
      <c r="B107" s="24" t="s">
        <v>35</v>
      </c>
      <c r="C107" s="25" t="s">
        <v>814</v>
      </c>
      <c r="D107" s="25" t="s">
        <v>815</v>
      </c>
      <c r="E107" s="25" t="s">
        <v>796</v>
      </c>
      <c r="F107" s="26" t="s">
        <v>816</v>
      </c>
      <c r="G107" s="25" t="s">
        <v>251</v>
      </c>
      <c r="H107" s="29">
        <f>MAX(M107,Q107)</f>
        <v>57</v>
      </c>
      <c r="I107" s="29">
        <f>MAX(N107,R107)</f>
        <v>64</v>
      </c>
      <c r="J107" s="29">
        <f>MAX(O107,S107)</f>
        <v>51</v>
      </c>
      <c r="K107" s="29">
        <f>MAX(P107,T107)</f>
        <v>54</v>
      </c>
      <c r="L107" s="29" t="s">
        <v>79</v>
      </c>
      <c r="M107" s="30">
        <v>51</v>
      </c>
      <c r="N107" s="30">
        <v>64</v>
      </c>
      <c r="O107" s="30">
        <v>51</v>
      </c>
      <c r="P107" s="30">
        <v>54</v>
      </c>
      <c r="Q107" s="30">
        <v>57</v>
      </c>
      <c r="R107" s="25" t="s">
        <v>42</v>
      </c>
      <c r="S107" s="30">
        <v>49</v>
      </c>
      <c r="T107" s="30">
        <v>45</v>
      </c>
      <c r="U107" s="25" t="s">
        <v>817</v>
      </c>
      <c r="V107" s="25" t="s">
        <v>818</v>
      </c>
      <c r="W107" s="25" t="s">
        <v>45</v>
      </c>
      <c r="X107" s="25" t="s">
        <v>46</v>
      </c>
      <c r="Y107" s="25" t="s">
        <v>154</v>
      </c>
      <c r="Z107" s="25" t="s">
        <v>48</v>
      </c>
      <c r="AA107" s="25" t="s">
        <v>691</v>
      </c>
      <c r="AB107" s="25" t="s">
        <v>819</v>
      </c>
      <c r="AC107" s="25" t="s">
        <v>51</v>
      </c>
      <c r="AD107" s="25" t="s">
        <v>516</v>
      </c>
      <c r="AE107" s="25" t="s">
        <v>53</v>
      </c>
      <c r="AF107" s="25" t="s">
        <v>820</v>
      </c>
      <c r="AG107" s="25"/>
    </row>
    <row r="108" spans="1:33" s="12" customFormat="1" ht="25.0" customHeight="1" x14ac:dyDescent="0.15">
      <c r="A108" s="7">
        <v>105</v>
      </c>
      <c r="B108" s="8" t="s">
        <v>35</v>
      </c>
      <c r="C108" s="9" t="s">
        <v>821</v>
      </c>
      <c r="D108" s="9" t="s">
        <v>822</v>
      </c>
      <c r="E108" s="9" t="s">
        <v>796</v>
      </c>
      <c r="F108" s="10" t="s">
        <v>823</v>
      </c>
      <c r="G108" s="9" t="s">
        <v>251</v>
      </c>
      <c r="H108" s="11">
        <f>MAX(M108,Q108)</f>
        <v>54</v>
      </c>
      <c r="I108" s="11">
        <f>MAX(N108,R108)</f>
        <v>55</v>
      </c>
      <c r="J108" s="11">
        <f>MAX(O108,S108)</f>
        <v>54</v>
      </c>
      <c r="K108" s="11">
        <f>MAX(P108,T108)</f>
        <v>60</v>
      </c>
      <c r="L108" s="11" t="s">
        <v>59</v>
      </c>
      <c r="M108" s="13">
        <v>54</v>
      </c>
      <c r="N108" s="13">
        <v>55</v>
      </c>
      <c r="O108" s="13">
        <v>54</v>
      </c>
      <c r="P108" s="13">
        <v>60</v>
      </c>
      <c r="Q108" s="9" t="s">
        <v>42</v>
      </c>
      <c r="R108" s="9" t="s">
        <v>42</v>
      </c>
      <c r="S108" s="9" t="s">
        <v>42</v>
      </c>
      <c r="T108" s="9" t="s">
        <v>42</v>
      </c>
      <c r="U108" s="9" t="s">
        <v>824</v>
      </c>
      <c r="V108" s="9" t="s">
        <v>825</v>
      </c>
      <c r="W108" s="9" t="s">
        <v>45</v>
      </c>
      <c r="X108" s="9" t="s">
        <v>46</v>
      </c>
      <c r="Y108" s="9" t="s">
        <v>47</v>
      </c>
      <c r="Z108" s="9" t="s">
        <v>48</v>
      </c>
      <c r="AA108" s="9" t="s">
        <v>99</v>
      </c>
      <c r="AB108" s="9" t="s">
        <v>826</v>
      </c>
      <c r="AC108" s="9" t="s">
        <v>51</v>
      </c>
      <c r="AD108" s="9" t="s">
        <v>827</v>
      </c>
      <c r="AE108" s="9" t="s">
        <v>53</v>
      </c>
      <c r="AF108" s="9" t="s">
        <v>209</v>
      </c>
      <c r="AG108" s="9"/>
    </row>
    <row r="109" spans="1:33" s="12" customFormat="1" ht="25.0" customHeight="1" x14ac:dyDescent="0.15">
      <c r="A109" s="7">
        <v>106</v>
      </c>
      <c r="B109" s="8" t="s">
        <v>35</v>
      </c>
      <c r="C109" s="9" t="s">
        <v>828</v>
      </c>
      <c r="D109" s="9" t="s">
        <v>829</v>
      </c>
      <c r="E109" s="9" t="s">
        <v>830</v>
      </c>
      <c r="F109" s="10" t="s">
        <v>151</v>
      </c>
      <c r="G109" s="9" t="s">
        <v>78</v>
      </c>
      <c r="H109" s="11">
        <f>MAX(M109,Q109)</f>
        <v>58</v>
      </c>
      <c r="I109" s="11">
        <f>MAX(N109,R109)</f>
        <v>74</v>
      </c>
      <c r="J109" s="11">
        <f>MAX(O109,S109)</f>
        <v>52</v>
      </c>
      <c r="K109" s="11">
        <f>MAX(P109,T109)</f>
        <v>58</v>
      </c>
      <c r="L109" s="11" t="s">
        <v>59</v>
      </c>
      <c r="M109" s="13">
        <v>58</v>
      </c>
      <c r="N109" s="13">
        <v>74</v>
      </c>
      <c r="O109" s="13">
        <v>52</v>
      </c>
      <c r="P109" s="13">
        <v>58</v>
      </c>
      <c r="Q109" s="9" t="s">
        <v>42</v>
      </c>
      <c r="R109" s="9" t="s">
        <v>42</v>
      </c>
      <c r="S109" s="9" t="s">
        <v>42</v>
      </c>
      <c r="T109" s="9" t="s">
        <v>42</v>
      </c>
      <c r="U109" s="9" t="s">
        <v>831</v>
      </c>
      <c r="V109" s="9" t="s">
        <v>832</v>
      </c>
      <c r="W109" s="9" t="s">
        <v>833</v>
      </c>
      <c r="X109" s="9" t="s">
        <v>46</v>
      </c>
      <c r="Y109" s="9" t="s">
        <v>47</v>
      </c>
      <c r="Z109" s="9" t="s">
        <v>283</v>
      </c>
      <c r="AA109" s="9" t="s">
        <v>834</v>
      </c>
      <c r="AB109" s="9" t="s">
        <v>835</v>
      </c>
      <c r="AC109" s="9" t="s">
        <v>51</v>
      </c>
      <c r="AD109" s="9" t="s">
        <v>836</v>
      </c>
      <c r="AE109" s="9" t="s">
        <v>53</v>
      </c>
      <c r="AF109" s="9" t="s">
        <v>74</v>
      </c>
      <c r="AG109" s="9"/>
    </row>
    <row r="110" spans="1:33" s="20" customFormat="1" ht="24.0" customHeight="1" x14ac:dyDescent="0.15">
      <c r="A110" s="28">
        <v>107</v>
      </c>
      <c r="B110" s="24" t="s">
        <v>35</v>
      </c>
      <c r="C110" s="25" t="s">
        <v>837</v>
      </c>
      <c r="D110" s="25" t="s">
        <v>838</v>
      </c>
      <c r="E110" s="25" t="s">
        <v>830</v>
      </c>
      <c r="F110" s="26" t="s">
        <v>305</v>
      </c>
      <c r="G110" s="25" t="s">
        <v>187</v>
      </c>
      <c r="H110" s="29">
        <f>MAX(M110,Q110)</f>
        <v>54</v>
      </c>
      <c r="I110" s="29">
        <f>MAX(N110,R110)</f>
        <v>71</v>
      </c>
      <c r="J110" s="29">
        <f>MAX(O110,S110)</f>
        <v>50</v>
      </c>
      <c r="K110" s="29">
        <f>MAX(P110,T110)</f>
        <v>55</v>
      </c>
      <c r="L110" s="29" t="s">
        <v>79</v>
      </c>
      <c r="M110" s="30">
        <v>54</v>
      </c>
      <c r="N110" s="30">
        <v>71</v>
      </c>
      <c r="O110" s="30">
        <v>50</v>
      </c>
      <c r="P110" s="30">
        <v>55</v>
      </c>
      <c r="Q110" s="25" t="s">
        <v>42</v>
      </c>
      <c r="R110" s="25" t="s">
        <v>42</v>
      </c>
      <c r="S110" s="25" t="s">
        <v>42</v>
      </c>
      <c r="T110" s="25" t="s">
        <v>42</v>
      </c>
      <c r="U110" s="25" t="s">
        <v>839</v>
      </c>
      <c r="V110" s="25" t="s">
        <v>840</v>
      </c>
      <c r="W110" s="25" t="s">
        <v>833</v>
      </c>
      <c r="X110" s="25" t="s">
        <v>46</v>
      </c>
      <c r="Y110" s="25" t="s">
        <v>163</v>
      </c>
      <c r="Z110" s="25" t="s">
        <v>841</v>
      </c>
      <c r="AA110" s="25" t="s">
        <v>560</v>
      </c>
      <c r="AB110" s="25" t="s">
        <v>842</v>
      </c>
      <c r="AC110" s="25" t="s">
        <v>51</v>
      </c>
      <c r="AD110" s="25" t="s">
        <v>843</v>
      </c>
      <c r="AE110" s="25" t="s">
        <v>53</v>
      </c>
      <c r="AF110" s="25" t="s">
        <v>74</v>
      </c>
      <c r="AG110" s="25"/>
    </row>
    <row r="111" spans="1:33" s="12" customFormat="1" ht="24.0" customHeight="1" x14ac:dyDescent="0.15">
      <c r="A111" s="7">
        <v>108</v>
      </c>
      <c r="B111" s="8" t="s">
        <v>35</v>
      </c>
      <c r="C111" s="9" t="s">
        <v>844</v>
      </c>
      <c r="D111" s="9" t="s">
        <v>845</v>
      </c>
      <c r="E111" s="9" t="s">
        <v>830</v>
      </c>
      <c r="F111" s="10" t="s">
        <v>846</v>
      </c>
      <c r="G111" s="9" t="s">
        <v>78</v>
      </c>
      <c r="H111" s="11">
        <f>MAX(M111,Q111)</f>
        <v>59</v>
      </c>
      <c r="I111" s="11">
        <f>MAX(N111,R111)</f>
        <v>60</v>
      </c>
      <c r="J111" s="11">
        <f>MAX(O111,S111)</f>
        <v>50</v>
      </c>
      <c r="K111" s="11">
        <f>MAX(P111,T111)</f>
        <v>60</v>
      </c>
      <c r="L111" s="11" t="s">
        <v>41</v>
      </c>
      <c r="M111" s="13">
        <v>50</v>
      </c>
      <c r="N111" s="13">
        <v>59</v>
      </c>
      <c r="O111" s="13">
        <v>45</v>
      </c>
      <c r="P111" s="13">
        <v>60</v>
      </c>
      <c r="Q111" s="13">
        <v>59</v>
      </c>
      <c r="R111" s="13">
        <v>60</v>
      </c>
      <c r="S111" s="13">
        <v>50</v>
      </c>
      <c r="T111" s="13">
        <v>59</v>
      </c>
      <c r="U111" s="9" t="s">
        <v>847</v>
      </c>
      <c r="V111" s="9" t="s">
        <v>848</v>
      </c>
      <c r="W111" s="9" t="s">
        <v>833</v>
      </c>
      <c r="X111" s="9" t="s">
        <v>46</v>
      </c>
      <c r="Y111" s="9" t="s">
        <v>47</v>
      </c>
      <c r="Z111" s="9" t="s">
        <v>283</v>
      </c>
      <c r="AA111" s="9" t="s">
        <v>849</v>
      </c>
      <c r="AB111" s="9" t="s">
        <v>662</v>
      </c>
      <c r="AC111" s="9" t="s">
        <v>51</v>
      </c>
      <c r="AD111" s="9" t="s">
        <v>850</v>
      </c>
      <c r="AE111" s="9" t="s">
        <v>53</v>
      </c>
      <c r="AF111" s="9" t="s">
        <v>54</v>
      </c>
      <c r="AG111" s="9"/>
    </row>
    <row r="112" spans="1:33" s="12" customFormat="1" ht="25.0" customHeight="1" x14ac:dyDescent="0.15">
      <c r="A112" s="7">
        <v>109</v>
      </c>
      <c r="B112" s="8" t="s">
        <v>35</v>
      </c>
      <c r="C112" s="9" t="s">
        <v>851</v>
      </c>
      <c r="D112" s="9" t="s">
        <v>852</v>
      </c>
      <c r="E112" s="9" t="s">
        <v>830</v>
      </c>
      <c r="F112" s="10" t="s">
        <v>853</v>
      </c>
      <c r="G112" s="9" t="s">
        <v>68</v>
      </c>
      <c r="H112" s="11">
        <f>MAX(M112,Q112)</f>
        <v>52</v>
      </c>
      <c r="I112" s="11">
        <f>MAX(N112,R112)</f>
        <v>57</v>
      </c>
      <c r="J112" s="11">
        <f>MAX(O112,S112)</f>
        <v>50</v>
      </c>
      <c r="K112" s="11">
        <f>MAX(P112,T112)</f>
        <v>56</v>
      </c>
      <c r="L112" s="11" t="s">
        <v>59</v>
      </c>
      <c r="M112" s="13">
        <v>52</v>
      </c>
      <c r="N112" s="13">
        <v>57</v>
      </c>
      <c r="O112" s="13">
        <v>50</v>
      </c>
      <c r="P112" s="13">
        <v>56</v>
      </c>
      <c r="Q112" s="9" t="s">
        <v>42</v>
      </c>
      <c r="R112" s="9" t="s">
        <v>42</v>
      </c>
      <c r="S112" s="9" t="s">
        <v>42</v>
      </c>
      <c r="T112" s="9" t="s">
        <v>42</v>
      </c>
      <c r="U112" s="9" t="s">
        <v>854</v>
      </c>
      <c r="V112" s="9" t="s">
        <v>855</v>
      </c>
      <c r="W112" s="9" t="s">
        <v>833</v>
      </c>
      <c r="X112" s="9" t="s">
        <v>46</v>
      </c>
      <c r="Y112" s="9" t="s">
        <v>47</v>
      </c>
      <c r="Z112" s="9" t="s">
        <v>48</v>
      </c>
      <c r="AA112" s="9" t="s">
        <v>691</v>
      </c>
      <c r="AB112" s="9" t="s">
        <v>856</v>
      </c>
      <c r="AC112" s="9" t="s">
        <v>146</v>
      </c>
      <c r="AD112" s="9" t="s">
        <v>857</v>
      </c>
      <c r="AE112" s="9" t="s">
        <v>53</v>
      </c>
      <c r="AF112" s="9" t="s">
        <v>175</v>
      </c>
      <c r="AG112" s="9" t="s">
        <v>858</v>
      </c>
    </row>
    <row r="113" spans="1:33" s="12" customFormat="1" ht="25.0" customHeight="1" x14ac:dyDescent="0.15">
      <c r="A113" s="7">
        <v>110</v>
      </c>
      <c r="B113" s="8" t="s">
        <v>35</v>
      </c>
      <c r="C113" s="9" t="s">
        <v>859</v>
      </c>
      <c r="D113" s="9" t="s">
        <v>860</v>
      </c>
      <c r="E113" s="9" t="s">
        <v>830</v>
      </c>
      <c r="F113" s="10" t="s">
        <v>403</v>
      </c>
      <c r="G113" s="9" t="s">
        <v>195</v>
      </c>
      <c r="H113" s="11">
        <f>MAX(M113,Q113)</f>
        <v>59</v>
      </c>
      <c r="I113" s="11">
        <f>MAX(N113,R113)</f>
        <v>63</v>
      </c>
      <c r="J113" s="11">
        <f>MAX(O113,S113)</f>
        <v>52</v>
      </c>
      <c r="K113" s="11">
        <f>MAX(P113,T113)</f>
        <v>63</v>
      </c>
      <c r="L113" s="11" t="s">
        <v>59</v>
      </c>
      <c r="M113" s="13">
        <v>59</v>
      </c>
      <c r="N113" s="13">
        <v>63</v>
      </c>
      <c r="O113" s="13">
        <v>52</v>
      </c>
      <c r="P113" s="13">
        <v>63</v>
      </c>
      <c r="Q113" s="9" t="s">
        <v>42</v>
      </c>
      <c r="R113" s="9" t="s">
        <v>42</v>
      </c>
      <c r="S113" s="9" t="s">
        <v>42</v>
      </c>
      <c r="T113" s="9" t="s">
        <v>42</v>
      </c>
      <c r="U113" s="9" t="s">
        <v>861</v>
      </c>
      <c r="V113" s="9" t="s">
        <v>862</v>
      </c>
      <c r="W113" s="9" t="s">
        <v>833</v>
      </c>
      <c r="X113" s="9" t="s">
        <v>46</v>
      </c>
      <c r="Y113" s="9" t="s">
        <v>47</v>
      </c>
      <c r="Z113" s="9" t="s">
        <v>283</v>
      </c>
      <c r="AA113" s="9" t="s">
        <v>863</v>
      </c>
      <c r="AB113" s="9" t="s">
        <v>864</v>
      </c>
      <c r="AC113" s="9" t="s">
        <v>51</v>
      </c>
      <c r="AD113" s="9" t="s">
        <v>772</v>
      </c>
      <c r="AE113" s="9" t="s">
        <v>53</v>
      </c>
      <c r="AF113" s="9" t="s">
        <v>74</v>
      </c>
      <c r="AG113" s="9"/>
    </row>
    <row r="114" spans="1:33" s="12" customFormat="1" ht="25.0" customHeight="1" x14ac:dyDescent="0.15">
      <c r="A114" s="7">
        <v>111</v>
      </c>
      <c r="B114" s="8" t="s">
        <v>35</v>
      </c>
      <c r="C114" s="9" t="s">
        <v>865</v>
      </c>
      <c r="D114" s="9" t="s">
        <v>866</v>
      </c>
      <c r="E114" s="9" t="s">
        <v>830</v>
      </c>
      <c r="F114" s="10" t="s">
        <v>592</v>
      </c>
      <c r="G114" s="9" t="s">
        <v>113</v>
      </c>
      <c r="H114" s="11">
        <f>MAX(M114,Q114)</f>
        <v>63</v>
      </c>
      <c r="I114" s="11">
        <f>MAX(N114,R114)</f>
        <v>78</v>
      </c>
      <c r="J114" s="11">
        <f>MAX(O114,S114)</f>
        <v>52</v>
      </c>
      <c r="K114" s="11">
        <f>MAX(P114,T114)</f>
        <v>68</v>
      </c>
      <c r="L114" s="11" t="s">
        <v>59</v>
      </c>
      <c r="M114" s="13">
        <v>63</v>
      </c>
      <c r="N114" s="13">
        <v>78</v>
      </c>
      <c r="O114" s="13">
        <v>52</v>
      </c>
      <c r="P114" s="13">
        <v>68</v>
      </c>
      <c r="Q114" s="9" t="s">
        <v>42</v>
      </c>
      <c r="R114" s="9" t="s">
        <v>42</v>
      </c>
      <c r="S114" s="9" t="s">
        <v>42</v>
      </c>
      <c r="T114" s="9" t="s">
        <v>42</v>
      </c>
      <c r="U114" s="9" t="s">
        <v>867</v>
      </c>
      <c r="V114" s="9" t="s">
        <v>868</v>
      </c>
      <c r="W114" s="9" t="s">
        <v>833</v>
      </c>
      <c r="X114" s="9" t="s">
        <v>46</v>
      </c>
      <c r="Y114" s="9" t="s">
        <v>47</v>
      </c>
      <c r="Z114" s="9" t="s">
        <v>283</v>
      </c>
      <c r="AA114" s="9" t="s">
        <v>869</v>
      </c>
      <c r="AB114" s="9" t="s">
        <v>870</v>
      </c>
      <c r="AC114" s="9" t="s">
        <v>51</v>
      </c>
      <c r="AD114" s="9" t="s">
        <v>871</v>
      </c>
      <c r="AE114" s="9" t="s">
        <v>53</v>
      </c>
      <c r="AF114" s="9" t="s">
        <v>74</v>
      </c>
      <c r="AG114" s="9"/>
    </row>
    <row r="115" spans="1:33" s="20" customFormat="1" ht="24.0" customHeight="1" x14ac:dyDescent="0.15">
      <c r="A115" s="28">
        <v>112</v>
      </c>
      <c r="B115" s="24" t="s">
        <v>35</v>
      </c>
      <c r="C115" s="25" t="s">
        <v>872</v>
      </c>
      <c r="D115" s="25" t="s">
        <v>873</v>
      </c>
      <c r="E115" s="25" t="s">
        <v>830</v>
      </c>
      <c r="F115" s="26" t="s">
        <v>874</v>
      </c>
      <c r="G115" s="25" t="s">
        <v>187</v>
      </c>
      <c r="H115" s="29">
        <f>MAX(M115,Q115)</f>
        <v>51</v>
      </c>
      <c r="I115" s="29">
        <f>MAX(N115,R115)</f>
        <v>61</v>
      </c>
      <c r="J115" s="29">
        <f>MAX(O115,S115)</f>
        <v>57</v>
      </c>
      <c r="K115" s="29">
        <f>MAX(P115,T115)</f>
        <v>63</v>
      </c>
      <c r="L115" s="29" t="s">
        <v>79</v>
      </c>
      <c r="M115" s="30">
        <v>51</v>
      </c>
      <c r="N115" s="30">
        <v>61</v>
      </c>
      <c r="O115" s="30">
        <v>57</v>
      </c>
      <c r="P115" s="30">
        <v>63</v>
      </c>
      <c r="Q115" s="25" t="s">
        <v>42</v>
      </c>
      <c r="R115" s="25" t="s">
        <v>42</v>
      </c>
      <c r="S115" s="25" t="s">
        <v>42</v>
      </c>
      <c r="T115" s="25" t="s">
        <v>42</v>
      </c>
      <c r="U115" s="25" t="s">
        <v>875</v>
      </c>
      <c r="V115" s="25" t="s">
        <v>876</v>
      </c>
      <c r="W115" s="25" t="s">
        <v>833</v>
      </c>
      <c r="X115" s="25" t="s">
        <v>46</v>
      </c>
      <c r="Y115" s="25" t="s">
        <v>47</v>
      </c>
      <c r="Z115" s="25" t="s">
        <v>48</v>
      </c>
      <c r="AA115" s="25" t="s">
        <v>691</v>
      </c>
      <c r="AB115" s="25" t="s">
        <v>877</v>
      </c>
      <c r="AC115" s="25" t="s">
        <v>146</v>
      </c>
      <c r="AD115" s="25" t="s">
        <v>878</v>
      </c>
      <c r="AE115" s="25" t="s">
        <v>53</v>
      </c>
      <c r="AF115" s="25" t="s">
        <v>879</v>
      </c>
      <c r="AG115" s="25" t="s">
        <v>880</v>
      </c>
    </row>
    <row r="116" spans="1:33" s="12" customFormat="1" ht="25.0" customHeight="1" x14ac:dyDescent="0.15">
      <c r="A116" s="7">
        <v>113</v>
      </c>
      <c r="B116" s="8" t="s">
        <v>35</v>
      </c>
      <c r="C116" s="9" t="s">
        <v>881</v>
      </c>
      <c r="D116" s="9" t="s">
        <v>882</v>
      </c>
      <c r="E116" s="9" t="s">
        <v>830</v>
      </c>
      <c r="F116" s="10" t="s">
        <v>883</v>
      </c>
      <c r="G116" s="9" t="s">
        <v>68</v>
      </c>
      <c r="H116" s="11">
        <f>MAX(M116,Q116)</f>
        <v>53</v>
      </c>
      <c r="I116" s="11">
        <f>MAX(N116,R116)</f>
        <v>59</v>
      </c>
      <c r="J116" s="11">
        <f>MAX(O116,S116)</f>
        <v>53</v>
      </c>
      <c r="K116" s="11">
        <f>MAX(P116,T116)</f>
        <v>56</v>
      </c>
      <c r="L116" s="11" t="s">
        <v>59</v>
      </c>
      <c r="M116" s="13">
        <v>47</v>
      </c>
      <c r="N116" s="13">
        <v>59</v>
      </c>
      <c r="O116" s="13">
        <v>53</v>
      </c>
      <c r="P116" s="13">
        <v>55</v>
      </c>
      <c r="Q116" s="13">
        <v>53</v>
      </c>
      <c r="R116" s="13">
        <v>53</v>
      </c>
      <c r="S116" s="13">
        <v>52</v>
      </c>
      <c r="T116" s="13">
        <v>56</v>
      </c>
      <c r="U116" s="9" t="s">
        <v>884</v>
      </c>
      <c r="V116" s="9" t="s">
        <v>885</v>
      </c>
      <c r="W116" s="9" t="s">
        <v>833</v>
      </c>
      <c r="X116" s="9" t="s">
        <v>46</v>
      </c>
      <c r="Y116" s="9" t="s">
        <v>238</v>
      </c>
      <c r="Z116" s="9" t="s">
        <v>48</v>
      </c>
      <c r="AA116" s="9" t="s">
        <v>886</v>
      </c>
      <c r="AB116" s="9" t="s">
        <v>887</v>
      </c>
      <c r="AC116" s="9" t="s">
        <v>146</v>
      </c>
      <c r="AD116" s="9" t="s">
        <v>888</v>
      </c>
      <c r="AE116" s="9" t="s">
        <v>53</v>
      </c>
      <c r="AF116" s="9" t="s">
        <v>256</v>
      </c>
      <c r="AG116" s="9" t="s">
        <v>880</v>
      </c>
    </row>
    <row r="117" spans="1:33" s="12" customFormat="1" ht="25.0" customHeight="1" x14ac:dyDescent="0.15">
      <c r="A117" s="7">
        <v>114</v>
      </c>
      <c r="B117" s="8" t="s">
        <v>35</v>
      </c>
      <c r="C117" s="9" t="s">
        <v>889</v>
      </c>
      <c r="D117" s="9" t="s">
        <v>890</v>
      </c>
      <c r="E117" s="9" t="s">
        <v>830</v>
      </c>
      <c r="F117" s="10" t="s">
        <v>891</v>
      </c>
      <c r="G117" s="9" t="s">
        <v>187</v>
      </c>
      <c r="H117" s="11">
        <f>MAX(M117,Q117)</f>
        <v>53</v>
      </c>
      <c r="I117" s="11">
        <f>MAX(N117,R117)</f>
        <v>70</v>
      </c>
      <c r="J117" s="11">
        <f>MAX(O117,S117)</f>
        <v>50</v>
      </c>
      <c r="K117" s="11">
        <f>MAX(P117,T117)</f>
        <v>66</v>
      </c>
      <c r="L117" s="11" t="s">
        <v>59</v>
      </c>
      <c r="M117" s="13">
        <v>53</v>
      </c>
      <c r="N117" s="13">
        <v>70</v>
      </c>
      <c r="O117" s="13">
        <v>50</v>
      </c>
      <c r="P117" s="13">
        <v>66</v>
      </c>
      <c r="Q117" s="13">
        <v>47</v>
      </c>
      <c r="R117" s="9" t="s">
        <v>42</v>
      </c>
      <c r="S117" s="13">
        <v>50</v>
      </c>
      <c r="T117" s="13">
        <v>55</v>
      </c>
      <c r="U117" s="9" t="s">
        <v>892</v>
      </c>
      <c r="V117" s="9" t="s">
        <v>893</v>
      </c>
      <c r="W117" s="9" t="s">
        <v>833</v>
      </c>
      <c r="X117" s="9" t="s">
        <v>46</v>
      </c>
      <c r="Y117" s="9" t="s">
        <v>47</v>
      </c>
      <c r="Z117" s="9" t="s">
        <v>48</v>
      </c>
      <c r="AA117" s="9" t="s">
        <v>691</v>
      </c>
      <c r="AB117" s="9" t="s">
        <v>894</v>
      </c>
      <c r="AC117" s="9" t="s">
        <v>146</v>
      </c>
      <c r="AD117" s="9" t="s">
        <v>895</v>
      </c>
      <c r="AE117" s="9"/>
      <c r="AF117" s="9" t="s">
        <v>287</v>
      </c>
      <c r="AG117" s="9" t="s">
        <v>896</v>
      </c>
    </row>
    <row r="118" spans="1:33" s="12" customFormat="1" ht="25.0" customHeight="1" x14ac:dyDescent="0.15">
      <c r="A118" s="7">
        <v>115</v>
      </c>
      <c r="B118" s="8" t="s">
        <v>35</v>
      </c>
      <c r="C118" s="9" t="s">
        <v>897</v>
      </c>
      <c r="D118" s="9" t="s">
        <v>898</v>
      </c>
      <c r="E118" s="9" t="s">
        <v>830</v>
      </c>
      <c r="F118" s="10" t="s">
        <v>899</v>
      </c>
      <c r="G118" s="9" t="s">
        <v>251</v>
      </c>
      <c r="H118" s="11">
        <f>MAX(M118,Q118)</f>
        <v>62</v>
      </c>
      <c r="I118" s="11">
        <f>MAX(N118,R118)</f>
        <v>64</v>
      </c>
      <c r="J118" s="11">
        <f>MAX(O118,S118)</f>
        <v>52</v>
      </c>
      <c r="K118" s="11">
        <f>MAX(P118,T118)</f>
        <v>67</v>
      </c>
      <c r="L118" s="11" t="s">
        <v>59</v>
      </c>
      <c r="M118" s="13">
        <v>62</v>
      </c>
      <c r="N118" s="13">
        <v>64</v>
      </c>
      <c r="O118" s="13">
        <v>52</v>
      </c>
      <c r="P118" s="13">
        <v>67</v>
      </c>
      <c r="Q118" s="9" t="s">
        <v>42</v>
      </c>
      <c r="R118" s="9" t="s">
        <v>42</v>
      </c>
      <c r="S118" s="9" t="s">
        <v>42</v>
      </c>
      <c r="T118" s="9" t="s">
        <v>42</v>
      </c>
      <c r="U118" s="9" t="s">
        <v>900</v>
      </c>
      <c r="V118" s="9" t="s">
        <v>901</v>
      </c>
      <c r="W118" s="9" t="s">
        <v>833</v>
      </c>
      <c r="X118" s="9" t="s">
        <v>82</v>
      </c>
      <c r="Y118" s="9" t="s">
        <v>154</v>
      </c>
      <c r="Z118" s="9" t="s">
        <v>283</v>
      </c>
      <c r="AA118" s="9" t="s">
        <v>863</v>
      </c>
      <c r="AB118" s="9" t="s">
        <v>902</v>
      </c>
      <c r="AC118" s="9" t="s">
        <v>51</v>
      </c>
      <c r="AD118" s="9" t="s">
        <v>903</v>
      </c>
      <c r="AE118" s="9" t="s">
        <v>53</v>
      </c>
      <c r="AF118" s="9" t="s">
        <v>74</v>
      </c>
      <c r="AG118" s="9"/>
    </row>
    <row r="119" spans="1:33" s="20" customFormat="1" ht="24.0" customHeight="1" x14ac:dyDescent="0.15">
      <c r="A119" s="28">
        <v>116</v>
      </c>
      <c r="B119" s="24" t="s">
        <v>35</v>
      </c>
      <c r="C119" s="25" t="s">
        <v>904</v>
      </c>
      <c r="D119" s="25" t="s">
        <v>905</v>
      </c>
      <c r="E119" s="25" t="s">
        <v>830</v>
      </c>
      <c r="F119" s="26" t="s">
        <v>906</v>
      </c>
      <c r="G119" s="25" t="s">
        <v>195</v>
      </c>
      <c r="H119" s="29">
        <f>MAX(M119,Q119)</f>
        <v>68</v>
      </c>
      <c r="I119" s="29">
        <f>MAX(N119,R119)</f>
        <v>69</v>
      </c>
      <c r="J119" s="29">
        <f>MAX(O119,S119)</f>
        <v>52</v>
      </c>
      <c r="K119" s="29">
        <f>MAX(P119,T119)</f>
        <v>57</v>
      </c>
      <c r="L119" s="29" t="s">
        <v>79</v>
      </c>
      <c r="M119" s="30">
        <v>68</v>
      </c>
      <c r="N119" s="30">
        <v>69</v>
      </c>
      <c r="O119" s="30">
        <v>52</v>
      </c>
      <c r="P119" s="30">
        <v>57</v>
      </c>
      <c r="Q119" s="25" t="s">
        <v>42</v>
      </c>
      <c r="R119" s="25" t="s">
        <v>42</v>
      </c>
      <c r="S119" s="25" t="s">
        <v>42</v>
      </c>
      <c r="T119" s="25" t="s">
        <v>42</v>
      </c>
      <c r="U119" s="25" t="s">
        <v>907</v>
      </c>
      <c r="V119" s="25" t="s">
        <v>908</v>
      </c>
      <c r="W119" s="25" t="s">
        <v>833</v>
      </c>
      <c r="X119" s="25" t="s">
        <v>82</v>
      </c>
      <c r="Y119" s="25" t="s">
        <v>723</v>
      </c>
      <c r="Z119" s="25" t="s">
        <v>283</v>
      </c>
      <c r="AA119" s="25" t="s">
        <v>560</v>
      </c>
      <c r="AB119" s="25" t="s">
        <v>909</v>
      </c>
      <c r="AC119" s="25" t="s">
        <v>51</v>
      </c>
      <c r="AD119" s="25" t="s">
        <v>910</v>
      </c>
      <c r="AE119" s="25" t="s">
        <v>53</v>
      </c>
      <c r="AF119" s="25" t="s">
        <v>74</v>
      </c>
      <c r="AG119" s="25"/>
    </row>
    <row r="120" spans="1:33" s="20" customFormat="1" ht="24.0" customHeight="1" x14ac:dyDescent="0.15">
      <c r="A120" s="28">
        <v>117</v>
      </c>
      <c r="B120" s="24" t="s">
        <v>35</v>
      </c>
      <c r="C120" s="25" t="s">
        <v>911</v>
      </c>
      <c r="D120" s="25" t="s">
        <v>912</v>
      </c>
      <c r="E120" s="25" t="s">
        <v>830</v>
      </c>
      <c r="F120" s="26" t="s">
        <v>134</v>
      </c>
      <c r="G120" s="25" t="s">
        <v>58</v>
      </c>
      <c r="H120" s="29">
        <f>MAX(M120,Q120)</f>
        <v>53</v>
      </c>
      <c r="I120" s="29">
        <f>MAX(N120,R120)</f>
        <v>56</v>
      </c>
      <c r="J120" s="29">
        <f>MAX(O120,S120)</f>
        <v>60</v>
      </c>
      <c r="K120" s="29">
        <f>MAX(P120,T120)</f>
        <v>62</v>
      </c>
      <c r="L120" s="29" t="s">
        <v>79</v>
      </c>
      <c r="M120" s="30">
        <v>53</v>
      </c>
      <c r="N120" s="30">
        <v>56</v>
      </c>
      <c r="O120" s="30">
        <v>60</v>
      </c>
      <c r="P120" s="30">
        <v>62</v>
      </c>
      <c r="Q120" s="25" t="s">
        <v>42</v>
      </c>
      <c r="R120" s="25" t="s">
        <v>42</v>
      </c>
      <c r="S120" s="25" t="s">
        <v>42</v>
      </c>
      <c r="T120" s="25" t="s">
        <v>42</v>
      </c>
      <c r="U120" s="25" t="s">
        <v>913</v>
      </c>
      <c r="V120" s="25" t="s">
        <v>914</v>
      </c>
      <c r="W120" s="25" t="s">
        <v>833</v>
      </c>
      <c r="X120" s="25" t="s">
        <v>46</v>
      </c>
      <c r="Y120" s="25" t="s">
        <v>47</v>
      </c>
      <c r="Z120" s="25" t="s">
        <v>283</v>
      </c>
      <c r="AA120" s="25" t="s">
        <v>284</v>
      </c>
      <c r="AB120" s="25" t="s">
        <v>915</v>
      </c>
      <c r="AC120" s="25" t="s">
        <v>51</v>
      </c>
      <c r="AD120" s="25" t="s">
        <v>759</v>
      </c>
      <c r="AE120" s="25" t="s">
        <v>53</v>
      </c>
      <c r="AF120" s="25" t="s">
        <v>175</v>
      </c>
      <c r="AG120" s="25"/>
    </row>
    <row r="121" spans="1:33" s="12" customFormat="1" ht="24.0" customHeight="1" x14ac:dyDescent="0.15">
      <c r="A121" s="7">
        <v>118</v>
      </c>
      <c r="B121" s="8" t="s">
        <v>35</v>
      </c>
      <c r="C121" s="9" t="s">
        <v>916</v>
      </c>
      <c r="D121" s="9" t="s">
        <v>917</v>
      </c>
      <c r="E121" s="9" t="s">
        <v>830</v>
      </c>
      <c r="F121" s="10" t="s">
        <v>918</v>
      </c>
      <c r="G121" s="9" t="s">
        <v>40</v>
      </c>
      <c r="H121" s="11">
        <f>MAX(M121,Q121)</f>
        <v>52</v>
      </c>
      <c r="I121" s="11">
        <f>MAX(N121,R121)</f>
        <v>51</v>
      </c>
      <c r="J121" s="11">
        <f>MAX(O121,S121)</f>
        <v>50</v>
      </c>
      <c r="K121" s="11">
        <f>MAX(P121,T121)</f>
        <v>55</v>
      </c>
      <c r="L121" s="11" t="s">
        <v>41</v>
      </c>
      <c r="M121" s="13">
        <v>36</v>
      </c>
      <c r="N121" s="13">
        <v>50</v>
      </c>
      <c r="O121" s="13">
        <v>50</v>
      </c>
      <c r="P121" s="13">
        <v>49</v>
      </c>
      <c r="Q121" s="13">
        <v>52</v>
      </c>
      <c r="R121" s="13">
        <v>51</v>
      </c>
      <c r="S121" s="13">
        <v>50</v>
      </c>
      <c r="T121" s="13">
        <v>55</v>
      </c>
      <c r="U121" s="9" t="s">
        <v>919</v>
      </c>
      <c r="V121" s="9" t="s">
        <v>920</v>
      </c>
      <c r="W121" s="9" t="s">
        <v>833</v>
      </c>
      <c r="X121" s="9" t="s">
        <v>46</v>
      </c>
      <c r="Y121" s="9" t="s">
        <v>47</v>
      </c>
      <c r="Z121" s="9" t="s">
        <v>172</v>
      </c>
      <c r="AA121" s="9" t="s">
        <v>62</v>
      </c>
      <c r="AB121" s="9" t="s">
        <v>921</v>
      </c>
      <c r="AC121" s="9" t="s">
        <v>146</v>
      </c>
      <c r="AD121" s="9" t="s">
        <v>739</v>
      </c>
      <c r="AE121" s="9" t="s">
        <v>53</v>
      </c>
      <c r="AF121" s="9" t="s">
        <v>183</v>
      </c>
      <c r="AG121" s="9" t="s">
        <v>922</v>
      </c>
    </row>
    <row r="122" spans="1:33" s="20" customFormat="1" ht="24.0" customHeight="1" x14ac:dyDescent="0.15">
      <c r="A122" s="28">
        <v>119</v>
      </c>
      <c r="B122" s="24" t="s">
        <v>35</v>
      </c>
      <c r="C122" s="25" t="s">
        <v>923</v>
      </c>
      <c r="D122" s="25" t="s">
        <v>924</v>
      </c>
      <c r="E122" s="25" t="s">
        <v>830</v>
      </c>
      <c r="F122" s="26" t="s">
        <v>925</v>
      </c>
      <c r="G122" s="25" t="s">
        <v>78</v>
      </c>
      <c r="H122" s="29">
        <f>MAX(M122,Q122)</f>
        <v>59</v>
      </c>
      <c r="I122" s="29">
        <f>MAX(N122,R122)</f>
        <v>61</v>
      </c>
      <c r="J122" s="29">
        <f>MAX(O122,S122)</f>
        <v>52</v>
      </c>
      <c r="K122" s="29">
        <f>MAX(P122,T122)</f>
        <v>57</v>
      </c>
      <c r="L122" s="29" t="s">
        <v>79</v>
      </c>
      <c r="M122" s="30">
        <v>41</v>
      </c>
      <c r="N122" s="25" t="s">
        <v>42</v>
      </c>
      <c r="O122" s="30">
        <v>52</v>
      </c>
      <c r="P122" s="30">
        <v>53</v>
      </c>
      <c r="Q122" s="30">
        <v>59</v>
      </c>
      <c r="R122" s="30">
        <v>61</v>
      </c>
      <c r="S122" s="30">
        <v>49</v>
      </c>
      <c r="T122" s="30">
        <v>57</v>
      </c>
      <c r="U122" s="25" t="s">
        <v>926</v>
      </c>
      <c r="V122" s="25" t="s">
        <v>927</v>
      </c>
      <c r="W122" s="25" t="s">
        <v>833</v>
      </c>
      <c r="X122" s="25" t="s">
        <v>46</v>
      </c>
      <c r="Y122" s="25" t="s">
        <v>47</v>
      </c>
      <c r="Z122" s="25" t="s">
        <v>283</v>
      </c>
      <c r="AA122" s="25" t="s">
        <v>928</v>
      </c>
      <c r="AB122" s="25" t="s">
        <v>929</v>
      </c>
      <c r="AC122" s="25" t="s">
        <v>51</v>
      </c>
      <c r="AD122" s="25" t="s">
        <v>930</v>
      </c>
      <c r="AE122" s="25" t="s">
        <v>53</v>
      </c>
      <c r="AF122" s="25" t="s">
        <v>287</v>
      </c>
      <c r="AG122" s="25"/>
    </row>
    <row r="123" spans="1:33" s="20" customFormat="1" ht="24.0" customHeight="1" x14ac:dyDescent="0.15">
      <c r="A123" s="28">
        <v>120</v>
      </c>
      <c r="B123" s="24" t="s">
        <v>35</v>
      </c>
      <c r="C123" s="25" t="s">
        <v>931</v>
      </c>
      <c r="D123" s="25" t="s">
        <v>932</v>
      </c>
      <c r="E123" s="25" t="s">
        <v>830</v>
      </c>
      <c r="F123" s="26" t="s">
        <v>816</v>
      </c>
      <c r="G123" s="25" t="s">
        <v>251</v>
      </c>
      <c r="H123" s="29">
        <f>MAX(M123,Q123)</f>
        <v>55</v>
      </c>
      <c r="I123" s="29">
        <f>MAX(N123,R123)</f>
        <v>63</v>
      </c>
      <c r="J123" s="29">
        <f>MAX(O123,S123)</f>
        <v>53</v>
      </c>
      <c r="K123" s="29">
        <f>MAX(P123,T123)</f>
        <v>65</v>
      </c>
      <c r="L123" s="29" t="s">
        <v>79</v>
      </c>
      <c r="M123" s="30">
        <v>55</v>
      </c>
      <c r="N123" s="25" t="s">
        <v>42</v>
      </c>
      <c r="O123" s="30">
        <v>53</v>
      </c>
      <c r="P123" s="30">
        <v>65</v>
      </c>
      <c r="Q123" s="30">
        <v>51</v>
      </c>
      <c r="R123" s="30">
        <v>63</v>
      </c>
      <c r="S123" s="30">
        <v>51</v>
      </c>
      <c r="T123" s="30">
        <v>54</v>
      </c>
      <c r="U123" s="25" t="s">
        <v>933</v>
      </c>
      <c r="V123" s="25" t="s">
        <v>934</v>
      </c>
      <c r="W123" s="25" t="s">
        <v>833</v>
      </c>
      <c r="X123" s="25" t="s">
        <v>46</v>
      </c>
      <c r="Y123" s="25" t="s">
        <v>154</v>
      </c>
      <c r="Z123" s="25" t="s">
        <v>283</v>
      </c>
      <c r="AA123" s="25" t="s">
        <v>935</v>
      </c>
      <c r="AB123" s="25" t="s">
        <v>936</v>
      </c>
      <c r="AC123" s="25" t="s">
        <v>51</v>
      </c>
      <c r="AD123" s="25" t="s">
        <v>937</v>
      </c>
      <c r="AE123" s="25" t="s">
        <v>53</v>
      </c>
      <c r="AF123" s="25" t="s">
        <v>209</v>
      </c>
      <c r="AG123" s="25"/>
    </row>
    <row r="124" spans="1:33" s="12" customFormat="1" ht="25.0" customHeight="1" x14ac:dyDescent="0.15">
      <c r="A124" s="7">
        <v>121</v>
      </c>
      <c r="B124" s="8" t="s">
        <v>35</v>
      </c>
      <c r="C124" s="9" t="s">
        <v>938</v>
      </c>
      <c r="D124" s="9" t="s">
        <v>939</v>
      </c>
      <c r="E124" s="9" t="s">
        <v>830</v>
      </c>
      <c r="F124" s="10" t="s">
        <v>940</v>
      </c>
      <c r="G124" s="9" t="s">
        <v>113</v>
      </c>
      <c r="H124" s="11">
        <f>MAX(M124,Q124)</f>
        <v>59</v>
      </c>
      <c r="I124" s="11">
        <f>MAX(N124,R124)</f>
        <v>65</v>
      </c>
      <c r="J124" s="11">
        <f>MAX(O124,S124)</f>
        <v>52</v>
      </c>
      <c r="K124" s="11">
        <f>MAX(P124,T124)</f>
        <v>70</v>
      </c>
      <c r="L124" s="11" t="s">
        <v>59</v>
      </c>
      <c r="M124" s="13">
        <v>54</v>
      </c>
      <c r="N124" s="9" t="s">
        <v>42</v>
      </c>
      <c r="O124" s="13">
        <v>45</v>
      </c>
      <c r="P124" s="13">
        <v>70</v>
      </c>
      <c r="Q124" s="13">
        <v>59</v>
      </c>
      <c r="R124" s="13">
        <v>65</v>
      </c>
      <c r="S124" s="13">
        <v>52</v>
      </c>
      <c r="T124" s="13">
        <v>51</v>
      </c>
      <c r="U124" s="9" t="s">
        <v>941</v>
      </c>
      <c r="V124" s="9" t="s">
        <v>942</v>
      </c>
      <c r="W124" s="9" t="s">
        <v>833</v>
      </c>
      <c r="X124" s="9" t="s">
        <v>46</v>
      </c>
      <c r="Y124" s="9" t="s">
        <v>47</v>
      </c>
      <c r="Z124" s="9" t="s">
        <v>283</v>
      </c>
      <c r="AA124" s="9" t="s">
        <v>560</v>
      </c>
      <c r="AB124" s="9" t="s">
        <v>943</v>
      </c>
      <c r="AC124" s="9" t="s">
        <v>51</v>
      </c>
      <c r="AD124" s="9" t="s">
        <v>944</v>
      </c>
      <c r="AE124" s="9" t="s">
        <v>53</v>
      </c>
      <c r="AF124" s="9" t="s">
        <v>54</v>
      </c>
      <c r="AG124" s="9"/>
    </row>
    <row r="125" spans="1:33" s="12" customFormat="1" ht="25.0" customHeight="1" x14ac:dyDescent="0.15">
      <c r="A125" s="7">
        <v>122</v>
      </c>
      <c r="B125" s="8" t="s">
        <v>35</v>
      </c>
      <c r="C125" s="9" t="s">
        <v>945</v>
      </c>
      <c r="D125" s="9" t="s">
        <v>946</v>
      </c>
      <c r="E125" s="9" t="s">
        <v>830</v>
      </c>
      <c r="F125" s="10" t="s">
        <v>947</v>
      </c>
      <c r="G125" s="9" t="s">
        <v>58</v>
      </c>
      <c r="H125" s="11">
        <f>MAX(M125,Q125)</f>
        <v>53</v>
      </c>
      <c r="I125" s="11">
        <f>MAX(N125,R125)</f>
        <v>65</v>
      </c>
      <c r="J125" s="11">
        <f>MAX(O125,S125)</f>
        <v>61</v>
      </c>
      <c r="K125" s="11">
        <f>MAX(P125,T125)</f>
        <v>62</v>
      </c>
      <c r="L125" s="11" t="s">
        <v>59</v>
      </c>
      <c r="M125" s="13">
        <v>53</v>
      </c>
      <c r="N125" s="13">
        <v>65</v>
      </c>
      <c r="O125" s="13">
        <v>61</v>
      </c>
      <c r="P125" s="13">
        <v>62</v>
      </c>
      <c r="Q125" s="13">
        <v>49</v>
      </c>
      <c r="R125" s="13">
        <v>61</v>
      </c>
      <c r="S125" s="13">
        <v>56</v>
      </c>
      <c r="T125" s="13">
        <v>56</v>
      </c>
      <c r="U125" s="9" t="s">
        <v>948</v>
      </c>
      <c r="V125" s="9" t="s">
        <v>949</v>
      </c>
      <c r="W125" s="9" t="s">
        <v>833</v>
      </c>
      <c r="X125" s="9" t="s">
        <v>46</v>
      </c>
      <c r="Y125" s="9" t="s">
        <v>294</v>
      </c>
      <c r="Z125" s="9" t="s">
        <v>283</v>
      </c>
      <c r="AA125" s="9" t="s">
        <v>284</v>
      </c>
      <c r="AB125" s="9" t="s">
        <v>950</v>
      </c>
      <c r="AC125" s="9" t="s">
        <v>51</v>
      </c>
      <c r="AD125" s="9" t="s">
        <v>951</v>
      </c>
      <c r="AE125" s="9" t="s">
        <v>53</v>
      </c>
      <c r="AF125" s="9" t="s">
        <v>54</v>
      </c>
      <c r="AG125" s="9"/>
    </row>
    <row r="126" spans="1:33" s="12" customFormat="1" ht="25.0" customHeight="1" x14ac:dyDescent="0.15">
      <c r="A126" s="7">
        <v>123</v>
      </c>
      <c r="B126" s="8" t="s">
        <v>35</v>
      </c>
      <c r="C126" s="9" t="s">
        <v>952</v>
      </c>
      <c r="D126" s="9" t="s">
        <v>953</v>
      </c>
      <c r="E126" s="9" t="s">
        <v>830</v>
      </c>
      <c r="F126" s="10" t="s">
        <v>954</v>
      </c>
      <c r="G126" s="9" t="s">
        <v>58</v>
      </c>
      <c r="H126" s="11">
        <f>MAX(M126,Q126)</f>
        <v>50</v>
      </c>
      <c r="I126" s="11">
        <f>MAX(N126,R126)</f>
        <v>70</v>
      </c>
      <c r="J126" s="11">
        <f>MAX(O126,S126)</f>
        <v>63</v>
      </c>
      <c r="K126" s="11">
        <f>MAX(P126,T126)</f>
        <v>59</v>
      </c>
      <c r="L126" s="11" t="s">
        <v>59</v>
      </c>
      <c r="M126" s="13">
        <v>50</v>
      </c>
      <c r="N126" s="13">
        <v>70</v>
      </c>
      <c r="O126" s="13">
        <v>63</v>
      </c>
      <c r="P126" s="13">
        <v>59</v>
      </c>
      <c r="Q126" s="9" t="s">
        <v>42</v>
      </c>
      <c r="R126" s="9" t="s">
        <v>42</v>
      </c>
      <c r="S126" s="9" t="s">
        <v>42</v>
      </c>
      <c r="T126" s="9" t="s">
        <v>42</v>
      </c>
      <c r="U126" s="9" t="s">
        <v>955</v>
      </c>
      <c r="V126" s="9" t="s">
        <v>956</v>
      </c>
      <c r="W126" s="9" t="s">
        <v>833</v>
      </c>
      <c r="X126" s="9" t="s">
        <v>46</v>
      </c>
      <c r="Y126" s="9" t="s">
        <v>47</v>
      </c>
      <c r="Z126" s="9" t="s">
        <v>283</v>
      </c>
      <c r="AA126" s="9" t="s">
        <v>957</v>
      </c>
      <c r="AB126" s="9" t="s">
        <v>958</v>
      </c>
      <c r="AC126" s="9" t="s">
        <v>51</v>
      </c>
      <c r="AD126" s="9" t="s">
        <v>717</v>
      </c>
      <c r="AE126" s="9" t="s">
        <v>53</v>
      </c>
      <c r="AF126" s="9" t="s">
        <v>74</v>
      </c>
      <c r="AG126" s="9"/>
    </row>
    <row r="127" spans="1:33" s="12" customFormat="1" ht="24.0" customHeight="1" x14ac:dyDescent="0.15">
      <c r="A127" s="7">
        <v>124</v>
      </c>
      <c r="B127" s="8" t="s">
        <v>35</v>
      </c>
      <c r="C127" s="9" t="s">
        <v>959</v>
      </c>
      <c r="D127" s="9" t="s">
        <v>960</v>
      </c>
      <c r="E127" s="9" t="s">
        <v>830</v>
      </c>
      <c r="F127" s="10" t="s">
        <v>961</v>
      </c>
      <c r="G127" s="9" t="s">
        <v>251</v>
      </c>
      <c r="H127" s="11">
        <f>MAX(M127,Q127)</f>
        <v>62</v>
      </c>
      <c r="I127" s="11">
        <f>MAX(N127,R127)</f>
        <v>62</v>
      </c>
      <c r="J127" s="11">
        <f>MAX(O127,S127)</f>
        <v>54</v>
      </c>
      <c r="K127" s="11">
        <f>MAX(P127,T127)</f>
        <v>67</v>
      </c>
      <c r="L127" s="11" t="s">
        <v>41</v>
      </c>
      <c r="M127" s="13">
        <v>62</v>
      </c>
      <c r="N127" s="9" t="s">
        <v>42</v>
      </c>
      <c r="O127" s="13">
        <v>54</v>
      </c>
      <c r="P127" s="9" t="s">
        <v>42</v>
      </c>
      <c r="Q127" s="13">
        <v>58</v>
      </c>
      <c r="R127" s="13">
        <v>62</v>
      </c>
      <c r="S127" s="13">
        <v>53</v>
      </c>
      <c r="T127" s="13">
        <v>67</v>
      </c>
      <c r="U127" s="9" t="s">
        <v>962</v>
      </c>
      <c r="V127" s="9" t="s">
        <v>963</v>
      </c>
      <c r="W127" s="9" t="s">
        <v>833</v>
      </c>
      <c r="X127" s="9" t="s">
        <v>82</v>
      </c>
      <c r="Y127" s="9" t="s">
        <v>47</v>
      </c>
      <c r="Z127" s="9" t="s">
        <v>283</v>
      </c>
      <c r="AA127" s="9" t="s">
        <v>560</v>
      </c>
      <c r="AB127" s="9" t="s">
        <v>964</v>
      </c>
      <c r="AC127" s="9" t="s">
        <v>51</v>
      </c>
      <c r="AD127" s="9" t="s">
        <v>315</v>
      </c>
      <c r="AE127" s="9" t="s">
        <v>53</v>
      </c>
      <c r="AF127" s="9" t="s">
        <v>218</v>
      </c>
      <c r="AG127" s="9"/>
    </row>
    <row r="128" spans="1:33" s="12" customFormat="1" ht="25.0" customHeight="1" x14ac:dyDescent="0.15">
      <c r="A128" s="7">
        <v>125</v>
      </c>
      <c r="B128" s="8" t="s">
        <v>35</v>
      </c>
      <c r="C128" s="9" t="s">
        <v>965</v>
      </c>
      <c r="D128" s="9" t="s">
        <v>966</v>
      </c>
      <c r="E128" s="9" t="s">
        <v>830</v>
      </c>
      <c r="F128" s="10" t="s">
        <v>512</v>
      </c>
      <c r="G128" s="9" t="s">
        <v>68</v>
      </c>
      <c r="H128" s="11">
        <f>MAX(M128,Q128)</f>
        <v>54</v>
      </c>
      <c r="I128" s="11">
        <f>MAX(N128,R128)</f>
        <v>56</v>
      </c>
      <c r="J128" s="11">
        <f>MAX(O128,S128)</f>
        <v>51</v>
      </c>
      <c r="K128" s="11">
        <f>MAX(P128,T128)</f>
        <v>57</v>
      </c>
      <c r="L128" s="11" t="s">
        <v>59</v>
      </c>
      <c r="M128" s="13">
        <v>42</v>
      </c>
      <c r="N128" s="13">
        <v>56</v>
      </c>
      <c r="O128" s="13">
        <v>46</v>
      </c>
      <c r="P128" s="13">
        <v>57</v>
      </c>
      <c r="Q128" s="13">
        <v>54</v>
      </c>
      <c r="R128" s="13">
        <v>45</v>
      </c>
      <c r="S128" s="13">
        <v>51</v>
      </c>
      <c r="T128" s="13">
        <v>52</v>
      </c>
      <c r="U128" s="9" t="s">
        <v>967</v>
      </c>
      <c r="V128" s="9" t="s">
        <v>968</v>
      </c>
      <c r="W128" s="9" t="s">
        <v>833</v>
      </c>
      <c r="X128" s="9" t="s">
        <v>82</v>
      </c>
      <c r="Y128" s="9" t="s">
        <v>47</v>
      </c>
      <c r="Z128" s="9" t="s">
        <v>283</v>
      </c>
      <c r="AA128" s="9" t="s">
        <v>969</v>
      </c>
      <c r="AB128" s="9" t="s">
        <v>970</v>
      </c>
      <c r="AC128" s="9" t="s">
        <v>146</v>
      </c>
      <c r="AD128" s="9" t="s">
        <v>971</v>
      </c>
      <c r="AE128" s="9" t="s">
        <v>53</v>
      </c>
      <c r="AF128" s="9" t="s">
        <v>255</v>
      </c>
      <c r="AG128" s="9" t="s">
        <v>858</v>
      </c>
    </row>
    <row r="129" spans="1:33" s="20" customFormat="1" ht="24.0" customHeight="1" x14ac:dyDescent="0.15">
      <c r="A129" s="28">
        <v>126</v>
      </c>
      <c r="B129" s="24" t="s">
        <v>35</v>
      </c>
      <c r="C129" s="25" t="s">
        <v>972</v>
      </c>
      <c r="D129" s="25" t="s">
        <v>103</v>
      </c>
      <c r="E129" s="25" t="s">
        <v>830</v>
      </c>
      <c r="F129" s="26" t="s">
        <v>973</v>
      </c>
      <c r="G129" s="25" t="s">
        <v>974</v>
      </c>
      <c r="H129" s="29">
        <f>MAX(M129,Q129)</f>
        <v>53</v>
      </c>
      <c r="I129" s="29">
        <f>MAX(N129,R129)</f>
        <v>56</v>
      </c>
      <c r="J129" s="29">
        <f>MAX(O129,S129)</f>
        <v>63</v>
      </c>
      <c r="K129" s="29">
        <f>MAX(P129,T129)</f>
        <v>67</v>
      </c>
      <c r="L129" s="29" t="s">
        <v>79</v>
      </c>
      <c r="M129" s="30">
        <v>53</v>
      </c>
      <c r="N129" s="30">
        <v>56</v>
      </c>
      <c r="O129" s="30">
        <v>63</v>
      </c>
      <c r="P129" s="25" t="s">
        <v>42</v>
      </c>
      <c r="Q129" s="30">
        <v>53</v>
      </c>
      <c r="R129" s="30">
        <v>54</v>
      </c>
      <c r="S129" s="30">
        <v>55</v>
      </c>
      <c r="T129" s="30">
        <v>67</v>
      </c>
      <c r="U129" s="25" t="s">
        <v>975</v>
      </c>
      <c r="V129" s="25" t="s">
        <v>976</v>
      </c>
      <c r="W129" s="25" t="s">
        <v>833</v>
      </c>
      <c r="X129" s="25" t="s">
        <v>46</v>
      </c>
      <c r="Y129" s="25" t="s">
        <v>47</v>
      </c>
      <c r="Z129" s="25" t="s">
        <v>48</v>
      </c>
      <c r="AA129" s="25" t="s">
        <v>977</v>
      </c>
      <c r="AB129" s="25" t="s">
        <v>978</v>
      </c>
      <c r="AC129" s="25" t="s">
        <v>146</v>
      </c>
      <c r="AD129" s="25" t="s">
        <v>979</v>
      </c>
      <c r="AE129" s="25" t="s">
        <v>53</v>
      </c>
      <c r="AF129" s="25" t="s">
        <v>980</v>
      </c>
      <c r="AG129" s="25" t="s">
        <v>981</v>
      </c>
    </row>
    <row r="130" spans="1:33" s="20" customFormat="1" ht="24.0" customHeight="1" x14ac:dyDescent="0.15">
      <c r="A130" s="28">
        <v>127</v>
      </c>
      <c r="B130" s="24" t="s">
        <v>35</v>
      </c>
      <c r="C130" s="25" t="s">
        <v>982</v>
      </c>
      <c r="D130" s="25" t="s">
        <v>983</v>
      </c>
      <c r="E130" s="25" t="s">
        <v>830</v>
      </c>
      <c r="F130" s="26" t="s">
        <v>984</v>
      </c>
      <c r="G130" s="25" t="s">
        <v>68</v>
      </c>
      <c r="H130" s="29">
        <f>MAX(M130,Q130)</f>
        <v>54</v>
      </c>
      <c r="I130" s="29">
        <f>MAX(N130,R130)</f>
        <v>60</v>
      </c>
      <c r="J130" s="29">
        <f>MAX(O130,S130)</f>
        <v>55</v>
      </c>
      <c r="K130" s="29">
        <f>MAX(P130,T130)</f>
        <v>58</v>
      </c>
      <c r="L130" s="29" t="s">
        <v>79</v>
      </c>
      <c r="M130" s="30">
        <v>54</v>
      </c>
      <c r="N130" s="25" t="s">
        <v>42</v>
      </c>
      <c r="O130" s="30">
        <v>55</v>
      </c>
      <c r="P130" s="30">
        <v>58</v>
      </c>
      <c r="Q130" s="30">
        <v>54</v>
      </c>
      <c r="R130" s="30">
        <v>60</v>
      </c>
      <c r="S130" s="30">
        <v>43</v>
      </c>
      <c r="T130" s="25" t="s">
        <v>42</v>
      </c>
      <c r="U130" s="25" t="s">
        <v>985</v>
      </c>
      <c r="V130" s="25" t="s">
        <v>986</v>
      </c>
      <c r="W130" s="25" t="s">
        <v>833</v>
      </c>
      <c r="X130" s="25" t="s">
        <v>46</v>
      </c>
      <c r="Y130" s="25" t="s">
        <v>71</v>
      </c>
      <c r="Z130" s="25" t="s">
        <v>48</v>
      </c>
      <c r="AA130" s="25" t="s">
        <v>863</v>
      </c>
      <c r="AB130" s="25" t="s">
        <v>987</v>
      </c>
      <c r="AC130" s="25" t="s">
        <v>146</v>
      </c>
      <c r="AD130" s="25" t="s">
        <v>988</v>
      </c>
      <c r="AE130" s="25"/>
      <c r="AF130" s="25" t="s">
        <v>309</v>
      </c>
      <c r="AG130" s="25" t="s">
        <v>896</v>
      </c>
    </row>
    <row r="131" spans="1:33" s="20" customFormat="1" ht="24.0" customHeight="1" x14ac:dyDescent="0.15">
      <c r="A131" s="28">
        <v>128</v>
      </c>
      <c r="B131" s="24" t="s">
        <v>35</v>
      </c>
      <c r="C131" s="25" t="s">
        <v>989</v>
      </c>
      <c r="D131" s="25" t="s">
        <v>990</v>
      </c>
      <c r="E131" s="25" t="s">
        <v>830</v>
      </c>
      <c r="F131" s="26" t="s">
        <v>991</v>
      </c>
      <c r="G131" s="25" t="s">
        <v>187</v>
      </c>
      <c r="H131" s="29">
        <f>MAX(M131,Q131)</f>
        <v>53</v>
      </c>
      <c r="I131" s="29">
        <f>MAX(N131,R131)</f>
        <v>63</v>
      </c>
      <c r="J131" s="29">
        <f>MAX(O131,S131)</f>
        <v>59</v>
      </c>
      <c r="K131" s="29">
        <f>MAX(P131,T131)</f>
        <v>63</v>
      </c>
      <c r="L131" s="29" t="s">
        <v>79</v>
      </c>
      <c r="M131" s="30">
        <v>51</v>
      </c>
      <c r="N131" s="30">
        <v>63</v>
      </c>
      <c r="O131" s="30">
        <v>41</v>
      </c>
      <c r="P131" s="30">
        <v>53</v>
      </c>
      <c r="Q131" s="30">
        <v>53</v>
      </c>
      <c r="R131" s="30">
        <v>57</v>
      </c>
      <c r="S131" s="30">
        <v>59</v>
      </c>
      <c r="T131" s="30">
        <v>63</v>
      </c>
      <c r="U131" s="25" t="s">
        <v>992</v>
      </c>
      <c r="V131" s="25" t="s">
        <v>993</v>
      </c>
      <c r="W131" s="25" t="s">
        <v>833</v>
      </c>
      <c r="X131" s="25" t="s">
        <v>82</v>
      </c>
      <c r="Y131" s="25" t="s">
        <v>154</v>
      </c>
      <c r="Z131" s="25" t="s">
        <v>48</v>
      </c>
      <c r="AA131" s="25" t="s">
        <v>553</v>
      </c>
      <c r="AB131" s="25" t="s">
        <v>994</v>
      </c>
      <c r="AC131" s="25" t="s">
        <v>146</v>
      </c>
      <c r="AD131" s="25" t="s">
        <v>995</v>
      </c>
      <c r="AE131" s="25" t="s">
        <v>53</v>
      </c>
      <c r="AF131" s="25" t="s">
        <v>287</v>
      </c>
      <c r="AG131" s="25" t="s">
        <v>880</v>
      </c>
    </row>
    <row r="132" spans="1:33" s="20" customFormat="1" ht="24.0" customHeight="1" x14ac:dyDescent="0.15">
      <c r="A132" s="28">
        <v>129</v>
      </c>
      <c r="B132" s="24" t="s">
        <v>35</v>
      </c>
      <c r="C132" s="25" t="s">
        <v>996</v>
      </c>
      <c r="D132" s="25" t="s">
        <v>997</v>
      </c>
      <c r="E132" s="25" t="s">
        <v>830</v>
      </c>
      <c r="F132" s="26" t="s">
        <v>742</v>
      </c>
      <c r="G132" s="25" t="s">
        <v>195</v>
      </c>
      <c r="H132" s="29">
        <f>MAX(M132,Q132)</f>
        <v>51</v>
      </c>
      <c r="I132" s="29">
        <f>MAX(N132,R132)</f>
        <v>51</v>
      </c>
      <c r="J132" s="29">
        <f>MAX(O132,S132)</f>
        <v>64</v>
      </c>
      <c r="K132" s="29">
        <f>MAX(P132,T132)</f>
        <v>64</v>
      </c>
      <c r="L132" s="29" t="s">
        <v>79</v>
      </c>
      <c r="M132" s="30">
        <v>51</v>
      </c>
      <c r="N132" s="30">
        <v>50</v>
      </c>
      <c r="O132" s="30">
        <v>64</v>
      </c>
      <c r="P132" s="30">
        <v>64</v>
      </c>
      <c r="Q132" s="30">
        <v>45</v>
      </c>
      <c r="R132" s="30">
        <v>51</v>
      </c>
      <c r="S132" s="30">
        <v>49</v>
      </c>
      <c r="T132" s="30">
        <v>59</v>
      </c>
      <c r="U132" s="25" t="s">
        <v>998</v>
      </c>
      <c r="V132" s="25" t="s">
        <v>999</v>
      </c>
      <c r="W132" s="25" t="s">
        <v>833</v>
      </c>
      <c r="X132" s="25" t="s">
        <v>46</v>
      </c>
      <c r="Y132" s="25" t="s">
        <v>47</v>
      </c>
      <c r="Z132" s="25" t="s">
        <v>283</v>
      </c>
      <c r="AA132" s="25" t="s">
        <v>560</v>
      </c>
      <c r="AB132" s="25" t="s">
        <v>1000</v>
      </c>
      <c r="AC132" s="25" t="s">
        <v>146</v>
      </c>
      <c r="AD132" s="25" t="s">
        <v>488</v>
      </c>
      <c r="AE132" s="25" t="s">
        <v>53</v>
      </c>
      <c r="AF132" s="25" t="s">
        <v>980</v>
      </c>
      <c r="AG132" s="25" t="s">
        <v>1001</v>
      </c>
    </row>
    <row r="133" spans="1:33" s="12" customFormat="1" ht="25.0" customHeight="1" x14ac:dyDescent="0.15">
      <c r="A133" s="7">
        <v>130</v>
      </c>
      <c r="B133" s="8" t="s">
        <v>35</v>
      </c>
      <c r="C133" s="9" t="s">
        <v>1002</v>
      </c>
      <c r="D133" s="9" t="s">
        <v>1003</v>
      </c>
      <c r="E133" s="9" t="s">
        <v>830</v>
      </c>
      <c r="F133" s="10" t="s">
        <v>899</v>
      </c>
      <c r="G133" s="9" t="s">
        <v>251</v>
      </c>
      <c r="H133" s="11">
        <f>MAX(M133,Q133)</f>
        <v>57</v>
      </c>
      <c r="I133" s="11">
        <f>MAX(N133,R133)</f>
        <v>64</v>
      </c>
      <c r="J133" s="11">
        <f>MAX(O133,S133)</f>
        <v>50</v>
      </c>
      <c r="K133" s="11">
        <f>MAX(P133,T133)</f>
        <v>63</v>
      </c>
      <c r="L133" s="11" t="s">
        <v>59</v>
      </c>
      <c r="M133" s="13">
        <v>55</v>
      </c>
      <c r="N133" s="9" t="s">
        <v>42</v>
      </c>
      <c r="O133" s="13">
        <v>50</v>
      </c>
      <c r="P133" s="9" t="s">
        <v>42</v>
      </c>
      <c r="Q133" s="13">
        <v>57</v>
      </c>
      <c r="R133" s="13">
        <v>64</v>
      </c>
      <c r="S133" s="13">
        <v>48</v>
      </c>
      <c r="T133" s="13">
        <v>63</v>
      </c>
      <c r="U133" s="9" t="s">
        <v>1004</v>
      </c>
      <c r="V133" s="9" t="s">
        <v>1005</v>
      </c>
      <c r="W133" s="9" t="s">
        <v>833</v>
      </c>
      <c r="X133" s="9" t="s">
        <v>82</v>
      </c>
      <c r="Y133" s="9" t="s">
        <v>47</v>
      </c>
      <c r="Z133" s="9" t="s">
        <v>283</v>
      </c>
      <c r="AA133" s="9" t="s">
        <v>560</v>
      </c>
      <c r="AB133" s="9" t="s">
        <v>1006</v>
      </c>
      <c r="AC133" s="9" t="s">
        <v>51</v>
      </c>
      <c r="AD133" s="9" t="s">
        <v>1007</v>
      </c>
      <c r="AE133" s="9" t="s">
        <v>53</v>
      </c>
      <c r="AF133" s="9" t="s">
        <v>54</v>
      </c>
      <c r="AG133" s="9"/>
    </row>
    <row r="134" spans="1:33" s="12" customFormat="1" ht="25.0" customHeight="1" x14ac:dyDescent="0.15">
      <c r="A134" s="7">
        <v>131</v>
      </c>
      <c r="B134" s="8" t="s">
        <v>35</v>
      </c>
      <c r="C134" s="9" t="s">
        <v>1008</v>
      </c>
      <c r="D134" s="9" t="s">
        <v>1009</v>
      </c>
      <c r="E134" s="9" t="s">
        <v>830</v>
      </c>
      <c r="F134" s="10" t="s">
        <v>1010</v>
      </c>
      <c r="G134" s="9" t="s">
        <v>113</v>
      </c>
      <c r="H134" s="11">
        <f>MAX(M134,Q134)</f>
        <v>54</v>
      </c>
      <c r="I134" s="11">
        <f>MAX(N134,R134)</f>
        <v>59</v>
      </c>
      <c r="J134" s="11">
        <f>MAX(O134,S134)</f>
        <v>74</v>
      </c>
      <c r="K134" s="11">
        <f>MAX(P134,T134)</f>
        <v>65</v>
      </c>
      <c r="L134" s="11" t="s">
        <v>59</v>
      </c>
      <c r="M134" s="13">
        <v>54</v>
      </c>
      <c r="N134" s="13">
        <v>59</v>
      </c>
      <c r="O134" s="13">
        <v>74</v>
      </c>
      <c r="P134" s="13">
        <v>65</v>
      </c>
      <c r="Q134" s="9" t="s">
        <v>42</v>
      </c>
      <c r="R134" s="9" t="s">
        <v>42</v>
      </c>
      <c r="S134" s="9" t="s">
        <v>42</v>
      </c>
      <c r="T134" s="9" t="s">
        <v>42</v>
      </c>
      <c r="U134" s="9" t="s">
        <v>1011</v>
      </c>
      <c r="V134" s="9" t="s">
        <v>1012</v>
      </c>
      <c r="W134" s="9" t="s">
        <v>833</v>
      </c>
      <c r="X134" s="9" t="s">
        <v>46</v>
      </c>
      <c r="Y134" s="9" t="s">
        <v>47</v>
      </c>
      <c r="Z134" s="9" t="s">
        <v>172</v>
      </c>
      <c r="AA134" s="9" t="s">
        <v>1013</v>
      </c>
      <c r="AB134" s="9" t="s">
        <v>1014</v>
      </c>
      <c r="AC134" s="9" t="s">
        <v>146</v>
      </c>
      <c r="AD134" s="9" t="s">
        <v>1015</v>
      </c>
      <c r="AE134" s="9" t="s">
        <v>53</v>
      </c>
      <c r="AF134" s="9" t="s">
        <v>175</v>
      </c>
      <c r="AG134" s="9" t="s">
        <v>880</v>
      </c>
    </row>
    <row r="135" spans="1:33" s="20" customFormat="1" ht="24.0" customHeight="1" x14ac:dyDescent="0.15">
      <c r="A135" s="28">
        <v>132</v>
      </c>
      <c r="B135" s="24" t="s">
        <v>35</v>
      </c>
      <c r="C135" s="25" t="s">
        <v>1016</v>
      </c>
      <c r="D135" s="25" t="s">
        <v>1017</v>
      </c>
      <c r="E135" s="25" t="s">
        <v>830</v>
      </c>
      <c r="F135" s="26" t="s">
        <v>742</v>
      </c>
      <c r="G135" s="25" t="s">
        <v>195</v>
      </c>
      <c r="H135" s="29">
        <f>MAX(M135,Q135)</f>
        <v>54</v>
      </c>
      <c r="I135" s="29">
        <f>MAX(N135,R135)</f>
        <v>56</v>
      </c>
      <c r="J135" s="29">
        <f>MAX(O135,S135)</f>
        <v>53</v>
      </c>
      <c r="K135" s="29">
        <f>MAX(P135,T135)</f>
        <v>55</v>
      </c>
      <c r="L135" s="29" t="s">
        <v>79</v>
      </c>
      <c r="M135" s="30">
        <v>54</v>
      </c>
      <c r="N135" s="30">
        <v>56</v>
      </c>
      <c r="O135" s="30">
        <v>51</v>
      </c>
      <c r="P135" s="30">
        <v>46</v>
      </c>
      <c r="Q135" s="30">
        <v>48</v>
      </c>
      <c r="R135" s="30">
        <v>50</v>
      </c>
      <c r="S135" s="30">
        <v>53</v>
      </c>
      <c r="T135" s="30">
        <v>55</v>
      </c>
      <c r="U135" s="25" t="s">
        <v>1018</v>
      </c>
      <c r="V135" s="25" t="s">
        <v>1019</v>
      </c>
      <c r="W135" s="25" t="s">
        <v>833</v>
      </c>
      <c r="X135" s="25" t="s">
        <v>46</v>
      </c>
      <c r="Y135" s="25" t="s">
        <v>47</v>
      </c>
      <c r="Z135" s="25" t="s">
        <v>283</v>
      </c>
      <c r="AA135" s="25" t="s">
        <v>1020</v>
      </c>
      <c r="AB135" s="25" t="s">
        <v>1021</v>
      </c>
      <c r="AC135" s="25" t="s">
        <v>146</v>
      </c>
      <c r="AD135" s="25" t="s">
        <v>1022</v>
      </c>
      <c r="AE135" s="25" t="s">
        <v>53</v>
      </c>
      <c r="AF135" s="25" t="s">
        <v>54</v>
      </c>
      <c r="AG135" s="25" t="s">
        <v>1023</v>
      </c>
    </row>
    <row r="136" spans="1:33" s="12" customFormat="1" ht="24.0" customHeight="1" x14ac:dyDescent="0.15">
      <c r="A136" s="7">
        <v>133</v>
      </c>
      <c r="B136" s="8" t="s">
        <v>35</v>
      </c>
      <c r="C136" s="9" t="s">
        <v>1024</v>
      </c>
      <c r="D136" s="9" t="s">
        <v>1025</v>
      </c>
      <c r="E136" s="9" t="s">
        <v>830</v>
      </c>
      <c r="F136" s="10" t="s">
        <v>1026</v>
      </c>
      <c r="G136" s="9" t="s">
        <v>40</v>
      </c>
      <c r="H136" s="11">
        <f>MAX(M136,Q136)</f>
        <v>52</v>
      </c>
      <c r="I136" s="11">
        <f>MAX(N136,R136)</f>
        <v>60</v>
      </c>
      <c r="J136" s="11">
        <f>MAX(O136,S136)</f>
        <v>51</v>
      </c>
      <c r="K136" s="11">
        <f>MAX(P136,T136)</f>
        <v>58</v>
      </c>
      <c r="L136" s="11" t="s">
        <v>41</v>
      </c>
      <c r="M136" s="13">
        <v>48</v>
      </c>
      <c r="N136" s="9" t="s">
        <v>42</v>
      </c>
      <c r="O136" s="13">
        <v>50</v>
      </c>
      <c r="P136" s="13">
        <v>57</v>
      </c>
      <c r="Q136" s="13">
        <v>52</v>
      </c>
      <c r="R136" s="13">
        <v>60</v>
      </c>
      <c r="S136" s="13">
        <v>51</v>
      </c>
      <c r="T136" s="13">
        <v>58</v>
      </c>
      <c r="U136" s="9" t="s">
        <v>1027</v>
      </c>
      <c r="V136" s="9" t="s">
        <v>1028</v>
      </c>
      <c r="W136" s="9" t="s">
        <v>833</v>
      </c>
      <c r="X136" s="9" t="s">
        <v>46</v>
      </c>
      <c r="Y136" s="9" t="s">
        <v>47</v>
      </c>
      <c r="Z136" s="9" t="s">
        <v>283</v>
      </c>
      <c r="AA136" s="9" t="s">
        <v>284</v>
      </c>
      <c r="AB136" s="9" t="s">
        <v>1029</v>
      </c>
      <c r="AC136" s="9" t="s">
        <v>51</v>
      </c>
      <c r="AD136" s="9" t="s">
        <v>1030</v>
      </c>
      <c r="AE136" s="9" t="s">
        <v>53</v>
      </c>
      <c r="AF136" s="9" t="s">
        <v>54</v>
      </c>
      <c r="AG136" s="9"/>
    </row>
    <row r="137" spans="1:33" s="20" customFormat="1" ht="24.0" customHeight="1" x14ac:dyDescent="0.15">
      <c r="A137" s="28">
        <v>134</v>
      </c>
      <c r="B137" s="24" t="s">
        <v>35</v>
      </c>
      <c r="C137" s="25" t="s">
        <v>1031</v>
      </c>
      <c r="D137" s="25" t="s">
        <v>1032</v>
      </c>
      <c r="E137" s="25" t="s">
        <v>830</v>
      </c>
      <c r="F137" s="26" t="s">
        <v>578</v>
      </c>
      <c r="G137" s="25" t="s">
        <v>113</v>
      </c>
      <c r="H137" s="29">
        <f>MAX(M137,Q137)</f>
        <v>52</v>
      </c>
      <c r="I137" s="29">
        <f>MAX(N137,R137)</f>
        <v>60</v>
      </c>
      <c r="J137" s="29">
        <f>MAX(O137,S137)</f>
        <v>56</v>
      </c>
      <c r="K137" s="29">
        <f>MAX(P137,T137)</f>
        <v>67</v>
      </c>
      <c r="L137" s="29" t="s">
        <v>79</v>
      </c>
      <c r="M137" s="30">
        <v>52</v>
      </c>
      <c r="N137" s="30">
        <v>60</v>
      </c>
      <c r="O137" s="30">
        <v>56</v>
      </c>
      <c r="P137" s="30">
        <v>67</v>
      </c>
      <c r="Q137" s="25" t="s">
        <v>42</v>
      </c>
      <c r="R137" s="25" t="s">
        <v>42</v>
      </c>
      <c r="S137" s="25" t="s">
        <v>42</v>
      </c>
      <c r="T137" s="25" t="s">
        <v>42</v>
      </c>
      <c r="U137" s="25" t="s">
        <v>1033</v>
      </c>
      <c r="V137" s="25" t="s">
        <v>1034</v>
      </c>
      <c r="W137" s="25" t="s">
        <v>833</v>
      </c>
      <c r="X137" s="25" t="s">
        <v>82</v>
      </c>
      <c r="Y137" s="25" t="s">
        <v>47</v>
      </c>
      <c r="Z137" s="25" t="s">
        <v>48</v>
      </c>
      <c r="AA137" s="25" t="s">
        <v>560</v>
      </c>
      <c r="AB137" s="25" t="s">
        <v>1035</v>
      </c>
      <c r="AC137" s="25" t="s">
        <v>146</v>
      </c>
      <c r="AD137" s="25" t="s">
        <v>1036</v>
      </c>
      <c r="AE137" s="25" t="s">
        <v>53</v>
      </c>
      <c r="AF137" s="25" t="s">
        <v>183</v>
      </c>
      <c r="AG137" s="25" t="s">
        <v>1001</v>
      </c>
    </row>
    <row r="138" spans="1:33" s="20" customFormat="1" ht="24.0" customHeight="1" x14ac:dyDescent="0.15">
      <c r="A138" s="28">
        <v>135</v>
      </c>
      <c r="B138" s="24" t="s">
        <v>35</v>
      </c>
      <c r="C138" s="25" t="s">
        <v>1037</v>
      </c>
      <c r="D138" s="25" t="s">
        <v>1038</v>
      </c>
      <c r="E138" s="25" t="s">
        <v>1039</v>
      </c>
      <c r="F138" s="26" t="s">
        <v>541</v>
      </c>
      <c r="G138" s="25" t="s">
        <v>40</v>
      </c>
      <c r="H138" s="29">
        <f>MAX(M138,Q138)</f>
        <v>51</v>
      </c>
      <c r="I138" s="29">
        <f>MAX(N138,R138)</f>
        <v>66</v>
      </c>
      <c r="J138" s="29">
        <f>MAX(O138,S138)</f>
        <v>75</v>
      </c>
      <c r="K138" s="29">
        <f>MAX(P138,T138)</f>
        <v>66</v>
      </c>
      <c r="L138" s="29" t="s">
        <v>79</v>
      </c>
      <c r="M138" s="30">
        <v>51</v>
      </c>
      <c r="N138" s="30">
        <v>66</v>
      </c>
      <c r="O138" s="30">
        <v>75</v>
      </c>
      <c r="P138" s="30">
        <v>66</v>
      </c>
      <c r="Q138" s="30">
        <v>50</v>
      </c>
      <c r="R138" s="30">
        <v>53</v>
      </c>
      <c r="S138" s="30">
        <v>59</v>
      </c>
      <c r="T138" s="30">
        <v>59</v>
      </c>
      <c r="U138" s="25" t="s">
        <v>1040</v>
      </c>
      <c r="V138" s="25" t="s">
        <v>1041</v>
      </c>
      <c r="W138" s="25" t="s">
        <v>833</v>
      </c>
      <c r="X138" s="25" t="s">
        <v>82</v>
      </c>
      <c r="Y138" s="25" t="s">
        <v>47</v>
      </c>
      <c r="Z138" s="25" t="s">
        <v>283</v>
      </c>
      <c r="AA138" s="25" t="s">
        <v>863</v>
      </c>
      <c r="AB138" s="25" t="s">
        <v>1042</v>
      </c>
      <c r="AC138" s="25" t="s">
        <v>51</v>
      </c>
      <c r="AD138" s="25" t="s">
        <v>1043</v>
      </c>
      <c r="AE138" s="25" t="s">
        <v>53</v>
      </c>
      <c r="AF138" s="25" t="s">
        <v>54</v>
      </c>
      <c r="AG138" s="25"/>
    </row>
    <row r="139" spans="1:33" s="12" customFormat="1" ht="24.0" customHeight="1" x14ac:dyDescent="0.15">
      <c r="A139" s="7">
        <v>136</v>
      </c>
      <c r="B139" s="8" t="s">
        <v>35</v>
      </c>
      <c r="C139" s="9" t="s">
        <v>1044</v>
      </c>
      <c r="D139" s="9" t="s">
        <v>1045</v>
      </c>
      <c r="E139" s="9" t="s">
        <v>1039</v>
      </c>
      <c r="F139" s="10" t="s">
        <v>1046</v>
      </c>
      <c r="G139" s="9" t="s">
        <v>40</v>
      </c>
      <c r="H139" s="11">
        <f>MAX(M139,Q139)</f>
        <v>65</v>
      </c>
      <c r="I139" s="11">
        <f>MAX(N139,R139)</f>
        <v>57</v>
      </c>
      <c r="J139" s="11">
        <f>MAX(O139,S139)</f>
        <v>54</v>
      </c>
      <c r="K139" s="11">
        <f>MAX(P139,T139)</f>
        <v>55</v>
      </c>
      <c r="L139" s="11" t="s">
        <v>41</v>
      </c>
      <c r="M139" s="9" t="s">
        <v>42</v>
      </c>
      <c r="N139" s="13">
        <v>57</v>
      </c>
      <c r="O139" s="13">
        <v>54</v>
      </c>
      <c r="P139" s="13">
        <v>51</v>
      </c>
      <c r="Q139" s="13">
        <v>65</v>
      </c>
      <c r="R139" s="13">
        <v>51</v>
      </c>
      <c r="S139" s="13">
        <v>50</v>
      </c>
      <c r="T139" s="13">
        <v>55</v>
      </c>
      <c r="U139" s="9" t="s">
        <v>1047</v>
      </c>
      <c r="V139" s="9" t="s">
        <v>1048</v>
      </c>
      <c r="W139" s="9" t="s">
        <v>833</v>
      </c>
      <c r="X139" s="9" t="s">
        <v>46</v>
      </c>
      <c r="Y139" s="9" t="s">
        <v>47</v>
      </c>
      <c r="Z139" s="9" t="s">
        <v>283</v>
      </c>
      <c r="AA139" s="9" t="s">
        <v>863</v>
      </c>
      <c r="AB139" s="9" t="s">
        <v>1049</v>
      </c>
      <c r="AC139" s="9" t="s">
        <v>51</v>
      </c>
      <c r="AD139" s="9" t="s">
        <v>1050</v>
      </c>
      <c r="AE139" s="9" t="s">
        <v>53</v>
      </c>
      <c r="AF139" s="9" t="s">
        <v>54</v>
      </c>
      <c r="AG139" s="9"/>
    </row>
    <row r="140" spans="1:33" s="12" customFormat="1" ht="24.0" customHeight="1" x14ac:dyDescent="0.15">
      <c r="A140" s="7">
        <v>137</v>
      </c>
      <c r="B140" s="8" t="s">
        <v>35</v>
      </c>
      <c r="C140" s="9" t="s">
        <v>1051</v>
      </c>
      <c r="D140" s="9" t="s">
        <v>1052</v>
      </c>
      <c r="E140" s="9" t="s">
        <v>1039</v>
      </c>
      <c r="F140" s="10" t="s">
        <v>1053</v>
      </c>
      <c r="G140" s="9" t="s">
        <v>68</v>
      </c>
      <c r="H140" s="11">
        <f>MAX(M140,Q140)</f>
        <v>50</v>
      </c>
      <c r="I140" s="11">
        <f>MAX(N140,R140)</f>
        <v>66</v>
      </c>
      <c r="J140" s="11">
        <f>MAX(O140,S140)</f>
        <v>64</v>
      </c>
      <c r="K140" s="11">
        <f>MAX(P140,T140)</f>
        <v>50</v>
      </c>
      <c r="L140" s="11" t="s">
        <v>41</v>
      </c>
      <c r="M140" s="13">
        <v>50</v>
      </c>
      <c r="N140" s="13">
        <v>66</v>
      </c>
      <c r="O140" s="9" t="s">
        <v>42</v>
      </c>
      <c r="P140" s="13">
        <v>50</v>
      </c>
      <c r="Q140" s="13">
        <v>46</v>
      </c>
      <c r="R140" s="13">
        <v>54</v>
      </c>
      <c r="S140" s="13">
        <v>64</v>
      </c>
      <c r="T140" s="13">
        <v>50</v>
      </c>
      <c r="U140" s="9" t="s">
        <v>1054</v>
      </c>
      <c r="V140" s="9" t="s">
        <v>1055</v>
      </c>
      <c r="W140" s="9" t="s">
        <v>833</v>
      </c>
      <c r="X140" s="9" t="s">
        <v>46</v>
      </c>
      <c r="Y140" s="9" t="s">
        <v>238</v>
      </c>
      <c r="Z140" s="9" t="s">
        <v>283</v>
      </c>
      <c r="AA140" s="9" t="s">
        <v>863</v>
      </c>
      <c r="AB140" s="9" t="s">
        <v>1056</v>
      </c>
      <c r="AC140" s="9" t="s">
        <v>51</v>
      </c>
      <c r="AD140" s="9" t="s">
        <v>779</v>
      </c>
      <c r="AE140" s="9" t="s">
        <v>53</v>
      </c>
      <c r="AF140" s="9" t="s">
        <v>54</v>
      </c>
      <c r="AG140" s="9"/>
    </row>
    <row r="141" spans="1:33" s="12" customFormat="1" ht="25.0" customHeight="1" x14ac:dyDescent="0.15">
      <c r="A141" s="7">
        <v>138</v>
      </c>
      <c r="B141" s="8" t="s">
        <v>35</v>
      </c>
      <c r="C141" s="9" t="s">
        <v>1057</v>
      </c>
      <c r="D141" s="9" t="s">
        <v>1058</v>
      </c>
      <c r="E141" s="9" t="s">
        <v>1039</v>
      </c>
      <c r="F141" s="10" t="s">
        <v>1059</v>
      </c>
      <c r="G141" s="9" t="s">
        <v>68</v>
      </c>
      <c r="H141" s="11">
        <f>MAX(M141,Q141)</f>
        <v>64</v>
      </c>
      <c r="I141" s="11">
        <f>MAX(N141,R141)</f>
        <v>61</v>
      </c>
      <c r="J141" s="11">
        <f>MAX(O141,S141)</f>
        <v>65</v>
      </c>
      <c r="K141" s="11">
        <f>MAX(P141,T141)</f>
        <v>54</v>
      </c>
      <c r="L141" s="11" t="s">
        <v>59</v>
      </c>
      <c r="M141" s="13">
        <v>64</v>
      </c>
      <c r="N141" s="13">
        <v>61</v>
      </c>
      <c r="O141" s="13">
        <v>65</v>
      </c>
      <c r="P141" s="13">
        <v>54</v>
      </c>
      <c r="Q141" s="9" t="s">
        <v>42</v>
      </c>
      <c r="R141" s="9" t="s">
        <v>42</v>
      </c>
      <c r="S141" s="9" t="s">
        <v>42</v>
      </c>
      <c r="T141" s="9" t="s">
        <v>42</v>
      </c>
      <c r="U141" s="9" t="s">
        <v>1060</v>
      </c>
      <c r="V141" s="9" t="s">
        <v>1061</v>
      </c>
      <c r="W141" s="9" t="s">
        <v>833</v>
      </c>
      <c r="X141" s="9" t="s">
        <v>82</v>
      </c>
      <c r="Y141" s="9" t="s">
        <v>154</v>
      </c>
      <c r="Z141" s="9" t="s">
        <v>283</v>
      </c>
      <c r="AA141" s="9" t="s">
        <v>99</v>
      </c>
      <c r="AB141" s="9" t="s">
        <v>1062</v>
      </c>
      <c r="AC141" s="9" t="s">
        <v>51</v>
      </c>
      <c r="AD141" s="9" t="s">
        <v>1063</v>
      </c>
      <c r="AE141" s="9" t="s">
        <v>53</v>
      </c>
      <c r="AF141" s="9" t="s">
        <v>209</v>
      </c>
      <c r="AG141" s="9"/>
    </row>
    <row r="142" spans="1:33" s="20" customFormat="1" ht="24.0" customHeight="1" x14ac:dyDescent="0.15">
      <c r="A142" s="28">
        <v>139</v>
      </c>
      <c r="B142" s="24" t="s">
        <v>35</v>
      </c>
      <c r="C142" s="25" t="s">
        <v>1064</v>
      </c>
      <c r="D142" s="25" t="s">
        <v>1065</v>
      </c>
      <c r="E142" s="25" t="s">
        <v>1066</v>
      </c>
      <c r="F142" s="26" t="s">
        <v>1067</v>
      </c>
      <c r="G142" s="25" t="s">
        <v>68</v>
      </c>
      <c r="H142" s="29">
        <f>MAX(M142,Q142)</f>
        <v>52</v>
      </c>
      <c r="I142" s="29">
        <f>MAX(N142,R142)</f>
        <v>65</v>
      </c>
      <c r="J142" s="29">
        <f>MAX(O142,S142)</f>
        <v>62</v>
      </c>
      <c r="K142" s="29">
        <f>MAX(P142,T142)</f>
        <v>56</v>
      </c>
      <c r="L142" s="29" t="s">
        <v>79</v>
      </c>
      <c r="M142" s="30">
        <v>52</v>
      </c>
      <c r="N142" s="30">
        <v>65</v>
      </c>
      <c r="O142" s="30">
        <v>62</v>
      </c>
      <c r="P142" s="30">
        <v>56</v>
      </c>
      <c r="Q142" s="25" t="s">
        <v>42</v>
      </c>
      <c r="R142" s="25" t="s">
        <v>42</v>
      </c>
      <c r="S142" s="25" t="s">
        <v>42</v>
      </c>
      <c r="T142" s="25" t="s">
        <v>42</v>
      </c>
      <c r="U142" s="25" t="s">
        <v>1068</v>
      </c>
      <c r="V142" s="25" t="s">
        <v>1069</v>
      </c>
      <c r="W142" s="25" t="s">
        <v>833</v>
      </c>
      <c r="X142" s="25" t="s">
        <v>46</v>
      </c>
      <c r="Y142" s="25" t="s">
        <v>238</v>
      </c>
      <c r="Z142" s="25" t="s">
        <v>48</v>
      </c>
      <c r="AA142" s="25" t="s">
        <v>99</v>
      </c>
      <c r="AB142" s="25" t="s">
        <v>1070</v>
      </c>
      <c r="AC142" s="25" t="s">
        <v>146</v>
      </c>
      <c r="AD142" s="25" t="s">
        <v>109</v>
      </c>
      <c r="AE142" s="25" t="s">
        <v>53</v>
      </c>
      <c r="AF142" s="25" t="s">
        <v>109</v>
      </c>
      <c r="AG142" s="25" t="s">
        <v>1071</v>
      </c>
    </row>
    <row r="143" spans="1:33" s="20" customFormat="1" ht="24.0" customHeight="1" x14ac:dyDescent="0.15">
      <c r="A143" s="28">
        <v>140</v>
      </c>
      <c r="B143" s="24" t="s">
        <v>35</v>
      </c>
      <c r="C143" s="25" t="s">
        <v>1072</v>
      </c>
      <c r="D143" s="25" t="s">
        <v>1073</v>
      </c>
      <c r="E143" s="25" t="s">
        <v>1066</v>
      </c>
      <c r="F143" s="26" t="s">
        <v>235</v>
      </c>
      <c r="G143" s="25" t="s">
        <v>78</v>
      </c>
      <c r="H143" s="29">
        <f>MAX(M143,Q143)</f>
        <v>64</v>
      </c>
      <c r="I143" s="29">
        <f>MAX(N143,R143)</f>
        <v>51</v>
      </c>
      <c r="J143" s="29">
        <f>MAX(O143,S143)</f>
        <v>59</v>
      </c>
      <c r="K143" s="29">
        <f>MAX(P143,T143)</f>
        <v>63</v>
      </c>
      <c r="L143" s="29" t="s">
        <v>79</v>
      </c>
      <c r="M143" s="30">
        <v>55</v>
      </c>
      <c r="N143" s="30">
        <v>51</v>
      </c>
      <c r="O143" s="30">
        <v>55</v>
      </c>
      <c r="P143" s="30">
        <v>60</v>
      </c>
      <c r="Q143" s="30">
        <v>64</v>
      </c>
      <c r="R143" s="25" t="s">
        <v>42</v>
      </c>
      <c r="S143" s="30">
        <v>59</v>
      </c>
      <c r="T143" s="30">
        <v>63</v>
      </c>
      <c r="U143" s="25" t="s">
        <v>1074</v>
      </c>
      <c r="V143" s="25" t="s">
        <v>1075</v>
      </c>
      <c r="W143" s="25" t="s">
        <v>833</v>
      </c>
      <c r="X143" s="25" t="s">
        <v>46</v>
      </c>
      <c r="Y143" s="25" t="s">
        <v>71</v>
      </c>
      <c r="Z143" s="25" t="s">
        <v>48</v>
      </c>
      <c r="AA143" s="25" t="s">
        <v>129</v>
      </c>
      <c r="AB143" s="25" t="s">
        <v>1076</v>
      </c>
      <c r="AC143" s="25" t="s">
        <v>146</v>
      </c>
      <c r="AD143" s="25" t="s">
        <v>1077</v>
      </c>
      <c r="AE143" s="25" t="s">
        <v>53</v>
      </c>
      <c r="AF143" s="25" t="s">
        <v>175</v>
      </c>
      <c r="AG143" s="25" t="s">
        <v>880</v>
      </c>
    </row>
    <row r="144" spans="1:33" s="20" customFormat="1" ht="24.0" customHeight="1" x14ac:dyDescent="0.15">
      <c r="A144" s="28">
        <v>141</v>
      </c>
      <c r="B144" s="24" t="s">
        <v>35</v>
      </c>
      <c r="C144" s="25" t="s">
        <v>1078</v>
      </c>
      <c r="D144" s="25" t="s">
        <v>1079</v>
      </c>
      <c r="E144" s="25" t="s">
        <v>1066</v>
      </c>
      <c r="F144" s="26" t="s">
        <v>742</v>
      </c>
      <c r="G144" s="25" t="s">
        <v>195</v>
      </c>
      <c r="H144" s="29">
        <f>MAX(M144,Q144)</f>
        <v>52</v>
      </c>
      <c r="I144" s="29">
        <f>MAX(N144,R144)</f>
        <v>66</v>
      </c>
      <c r="J144" s="29">
        <f>MAX(O144,S144)</f>
        <v>60</v>
      </c>
      <c r="K144" s="29">
        <f>MAX(P144,T144)</f>
        <v>59</v>
      </c>
      <c r="L144" s="29" t="s">
        <v>79</v>
      </c>
      <c r="M144" s="30">
        <v>52</v>
      </c>
      <c r="N144" s="30">
        <v>66</v>
      </c>
      <c r="O144" s="30">
        <v>60</v>
      </c>
      <c r="P144" s="30">
        <v>59</v>
      </c>
      <c r="Q144" s="25" t="s">
        <v>42</v>
      </c>
      <c r="R144" s="25" t="s">
        <v>42</v>
      </c>
      <c r="S144" s="25" t="s">
        <v>42</v>
      </c>
      <c r="T144" s="25" t="s">
        <v>42</v>
      </c>
      <c r="U144" s="25" t="s">
        <v>1080</v>
      </c>
      <c r="V144" s="25" t="s">
        <v>1081</v>
      </c>
      <c r="W144" s="25" t="s">
        <v>833</v>
      </c>
      <c r="X144" s="25" t="s">
        <v>46</v>
      </c>
      <c r="Y144" s="25" t="s">
        <v>47</v>
      </c>
      <c r="Z144" s="25" t="s">
        <v>48</v>
      </c>
      <c r="AA144" s="25" t="s">
        <v>62</v>
      </c>
      <c r="AB144" s="25" t="s">
        <v>1082</v>
      </c>
      <c r="AC144" s="25" t="s">
        <v>146</v>
      </c>
      <c r="AD144" s="25" t="s">
        <v>1050</v>
      </c>
      <c r="AE144" s="25" t="s">
        <v>53</v>
      </c>
      <c r="AF144" s="25" t="s">
        <v>287</v>
      </c>
      <c r="AG144" s="25" t="s">
        <v>1083</v>
      </c>
    </row>
    <row r="145" spans="1:33" s="20" customFormat="1" ht="24.0" customHeight="1" x14ac:dyDescent="0.15">
      <c r="A145" s="28">
        <v>142</v>
      </c>
      <c r="B145" s="24" t="s">
        <v>35</v>
      </c>
      <c r="C145" s="25" t="s">
        <v>1084</v>
      </c>
      <c r="D145" s="25" t="s">
        <v>1085</v>
      </c>
      <c r="E145" s="25" t="s">
        <v>1066</v>
      </c>
      <c r="F145" s="26" t="s">
        <v>1086</v>
      </c>
      <c r="G145" s="25" t="s">
        <v>195</v>
      </c>
      <c r="H145" s="29">
        <f>MAX(M145,Q145)</f>
        <v>56</v>
      </c>
      <c r="I145" s="29">
        <f>MAX(N145,R145)</f>
        <v>74</v>
      </c>
      <c r="J145" s="29">
        <f>MAX(O145,S145)</f>
        <v>55</v>
      </c>
      <c r="K145" s="29">
        <f>MAX(P145,T145)</f>
        <v>53</v>
      </c>
      <c r="L145" s="29" t="s">
        <v>79</v>
      </c>
      <c r="M145" s="30">
        <v>56</v>
      </c>
      <c r="N145" s="30">
        <v>74</v>
      </c>
      <c r="O145" s="30">
        <v>55</v>
      </c>
      <c r="P145" s="30">
        <v>53</v>
      </c>
      <c r="Q145" s="25" t="s">
        <v>42</v>
      </c>
      <c r="R145" s="25" t="s">
        <v>42</v>
      </c>
      <c r="S145" s="25" t="s">
        <v>42</v>
      </c>
      <c r="T145" s="25" t="s">
        <v>42</v>
      </c>
      <c r="U145" s="25" t="s">
        <v>1087</v>
      </c>
      <c r="V145" s="25" t="s">
        <v>1088</v>
      </c>
      <c r="W145" s="25" t="s">
        <v>833</v>
      </c>
      <c r="X145" s="25" t="s">
        <v>46</v>
      </c>
      <c r="Y145" s="25" t="s">
        <v>1089</v>
      </c>
      <c r="Z145" s="25" t="s">
        <v>48</v>
      </c>
      <c r="AA145" s="25" t="s">
        <v>928</v>
      </c>
      <c r="AB145" s="25" t="s">
        <v>1090</v>
      </c>
      <c r="AC145" s="25" t="s">
        <v>146</v>
      </c>
      <c r="AD145" s="25" t="s">
        <v>827</v>
      </c>
      <c r="AE145" s="25" t="s">
        <v>53</v>
      </c>
      <c r="AF145" s="25" t="s">
        <v>209</v>
      </c>
      <c r="AG145" s="25" t="s">
        <v>896</v>
      </c>
    </row>
    <row r="146" spans="1:33" s="20" customFormat="1" ht="24.0" customHeight="1" x14ac:dyDescent="0.15">
      <c r="A146" s="28">
        <v>143</v>
      </c>
      <c r="B146" s="24" t="s">
        <v>35</v>
      </c>
      <c r="C146" s="25" t="s">
        <v>1091</v>
      </c>
      <c r="D146" s="25" t="s">
        <v>1092</v>
      </c>
      <c r="E146" s="25" t="s">
        <v>1066</v>
      </c>
      <c r="F146" s="26" t="s">
        <v>374</v>
      </c>
      <c r="G146" s="25" t="s">
        <v>375</v>
      </c>
      <c r="H146" s="29">
        <f>MAX(M146,Q146)</f>
        <v>65</v>
      </c>
      <c r="I146" s="29">
        <f>MAX(N146,R146)</f>
        <v>66</v>
      </c>
      <c r="J146" s="29">
        <f>MAX(O146,S146)</f>
        <v>52</v>
      </c>
      <c r="K146" s="29">
        <f>MAX(P146,T146)</f>
        <v>57</v>
      </c>
      <c r="L146" s="29" t="s">
        <v>79</v>
      </c>
      <c r="M146" s="30">
        <v>65</v>
      </c>
      <c r="N146" s="30">
        <v>66</v>
      </c>
      <c r="O146" s="30">
        <v>50</v>
      </c>
      <c r="P146" s="30">
        <v>57</v>
      </c>
      <c r="Q146" s="30">
        <v>51</v>
      </c>
      <c r="R146" s="30">
        <v>53</v>
      </c>
      <c r="S146" s="30">
        <v>52</v>
      </c>
      <c r="T146" s="30">
        <v>48</v>
      </c>
      <c r="U146" s="25" t="s">
        <v>1093</v>
      </c>
      <c r="V146" s="25" t="s">
        <v>1094</v>
      </c>
      <c r="W146" s="25" t="s">
        <v>833</v>
      </c>
      <c r="X146" s="25" t="s">
        <v>46</v>
      </c>
      <c r="Y146" s="25" t="s">
        <v>47</v>
      </c>
      <c r="Z146" s="25" t="s">
        <v>48</v>
      </c>
      <c r="AA146" s="25" t="s">
        <v>62</v>
      </c>
      <c r="AB146" s="25" t="s">
        <v>1095</v>
      </c>
      <c r="AC146" s="25" t="s">
        <v>146</v>
      </c>
      <c r="AD146" s="25" t="s">
        <v>879</v>
      </c>
      <c r="AE146" s="25" t="s">
        <v>53</v>
      </c>
      <c r="AF146" s="25" t="s">
        <v>980</v>
      </c>
      <c r="AG146" s="25" t="s">
        <v>1083</v>
      </c>
    </row>
    <row r="147" spans="1:33" s="20" customFormat="1" ht="24.0" customHeight="1" x14ac:dyDescent="0.15">
      <c r="A147" s="28">
        <v>144</v>
      </c>
      <c r="B147" s="24" t="s">
        <v>35</v>
      </c>
      <c r="C147" s="25" t="s">
        <v>1096</v>
      </c>
      <c r="D147" s="25" t="s">
        <v>1097</v>
      </c>
      <c r="E147" s="25" t="s">
        <v>1066</v>
      </c>
      <c r="F147" s="26" t="s">
        <v>290</v>
      </c>
      <c r="G147" s="25" t="s">
        <v>291</v>
      </c>
      <c r="H147" s="29">
        <f>MAX(M147,Q147)</f>
        <v>59</v>
      </c>
      <c r="I147" s="29">
        <f>MAX(N147,R147)</f>
        <v>64</v>
      </c>
      <c r="J147" s="29">
        <f>MAX(O147,S147)</f>
        <v>61</v>
      </c>
      <c r="K147" s="29">
        <f>MAX(P147,T147)</f>
        <v>54</v>
      </c>
      <c r="L147" s="29" t="s">
        <v>79</v>
      </c>
      <c r="M147" s="30">
        <v>59</v>
      </c>
      <c r="N147" s="30">
        <v>64</v>
      </c>
      <c r="O147" s="30">
        <v>61</v>
      </c>
      <c r="P147" s="30">
        <v>54</v>
      </c>
      <c r="Q147" s="25" t="s">
        <v>42</v>
      </c>
      <c r="R147" s="25" t="s">
        <v>42</v>
      </c>
      <c r="S147" s="25" t="s">
        <v>42</v>
      </c>
      <c r="T147" s="25" t="s">
        <v>42</v>
      </c>
      <c r="U147" s="25" t="s">
        <v>1098</v>
      </c>
      <c r="V147" s="25" t="s">
        <v>1099</v>
      </c>
      <c r="W147" s="25" t="s">
        <v>833</v>
      </c>
      <c r="X147" s="25" t="s">
        <v>46</v>
      </c>
      <c r="Y147" s="25" t="s">
        <v>47</v>
      </c>
      <c r="Z147" s="25" t="s">
        <v>48</v>
      </c>
      <c r="AA147" s="25" t="s">
        <v>62</v>
      </c>
      <c r="AB147" s="25" t="s">
        <v>1090</v>
      </c>
      <c r="AC147" s="25" t="s">
        <v>146</v>
      </c>
      <c r="AD147" s="25" t="s">
        <v>1100</v>
      </c>
      <c r="AE147" s="25" t="s">
        <v>53</v>
      </c>
      <c r="AF147" s="25" t="s">
        <v>109</v>
      </c>
      <c r="AG147" s="25" t="s">
        <v>1071</v>
      </c>
    </row>
    <row r="148" spans="1:33" s="20" customFormat="1" ht="24.0" customHeight="1" x14ac:dyDescent="0.15">
      <c r="A148" s="28">
        <v>145</v>
      </c>
      <c r="B148" s="24" t="s">
        <v>35</v>
      </c>
      <c r="C148" s="25" t="s">
        <v>1101</v>
      </c>
      <c r="D148" s="25" t="s">
        <v>1102</v>
      </c>
      <c r="E148" s="25" t="s">
        <v>1066</v>
      </c>
      <c r="F148" s="26" t="s">
        <v>742</v>
      </c>
      <c r="G148" s="25" t="s">
        <v>195</v>
      </c>
      <c r="H148" s="29">
        <f>MAX(M148,Q148)</f>
        <v>55</v>
      </c>
      <c r="I148" s="29">
        <f>MAX(N148,R148)</f>
        <v>55</v>
      </c>
      <c r="J148" s="29">
        <f>MAX(O148,S148)</f>
        <v>50</v>
      </c>
      <c r="K148" s="29">
        <f>MAX(P148,T148)</f>
        <v>57</v>
      </c>
      <c r="L148" s="29" t="s">
        <v>79</v>
      </c>
      <c r="M148" s="30">
        <v>55</v>
      </c>
      <c r="N148" s="30">
        <v>55</v>
      </c>
      <c r="O148" s="30">
        <v>50</v>
      </c>
      <c r="P148" s="30">
        <v>57</v>
      </c>
      <c r="Q148" s="25" t="s">
        <v>42</v>
      </c>
      <c r="R148" s="25" t="s">
        <v>42</v>
      </c>
      <c r="S148" s="25" t="s">
        <v>42</v>
      </c>
      <c r="T148" s="25" t="s">
        <v>42</v>
      </c>
      <c r="U148" s="25" t="s">
        <v>1103</v>
      </c>
      <c r="V148" s="25" t="s">
        <v>1104</v>
      </c>
      <c r="W148" s="25" t="s">
        <v>833</v>
      </c>
      <c r="X148" s="25" t="s">
        <v>46</v>
      </c>
      <c r="Y148" s="25" t="s">
        <v>1089</v>
      </c>
      <c r="Z148" s="25" t="s">
        <v>48</v>
      </c>
      <c r="AA148" s="25" t="s">
        <v>99</v>
      </c>
      <c r="AB148" s="25" t="s">
        <v>1105</v>
      </c>
      <c r="AC148" s="25" t="s">
        <v>146</v>
      </c>
      <c r="AD148" s="25" t="s">
        <v>1106</v>
      </c>
      <c r="AE148" s="25" t="s">
        <v>53</v>
      </c>
      <c r="AF148" s="25" t="s">
        <v>109</v>
      </c>
      <c r="AG148" s="25" t="s">
        <v>1071</v>
      </c>
    </row>
    <row r="149" spans="1:33" s="20" customFormat="1" ht="24.0" customHeight="1" x14ac:dyDescent="0.15">
      <c r="A149" s="28">
        <v>146</v>
      </c>
      <c r="B149" s="24" t="s">
        <v>35</v>
      </c>
      <c r="C149" s="25" t="s">
        <v>1107</v>
      </c>
      <c r="D149" s="25" t="s">
        <v>1108</v>
      </c>
      <c r="E149" s="25" t="s">
        <v>1066</v>
      </c>
      <c r="F149" s="26" t="s">
        <v>742</v>
      </c>
      <c r="G149" s="25" t="s">
        <v>195</v>
      </c>
      <c r="H149" s="29">
        <f>MAX(M149,Q149)</f>
        <v>64</v>
      </c>
      <c r="I149" s="29">
        <f>MAX(N149,R149)</f>
        <v>70</v>
      </c>
      <c r="J149" s="29">
        <f>MAX(O149,S149)</f>
        <v>64</v>
      </c>
      <c r="K149" s="29">
        <f>MAX(P149,T149)</f>
        <v>54</v>
      </c>
      <c r="L149" s="29" t="s">
        <v>79</v>
      </c>
      <c r="M149" s="30">
        <v>64</v>
      </c>
      <c r="N149" s="30">
        <v>70</v>
      </c>
      <c r="O149" s="30">
        <v>64</v>
      </c>
      <c r="P149" s="30">
        <v>54</v>
      </c>
      <c r="Q149" s="25" t="s">
        <v>42</v>
      </c>
      <c r="R149" s="25" t="s">
        <v>42</v>
      </c>
      <c r="S149" s="25" t="s">
        <v>42</v>
      </c>
      <c r="T149" s="25" t="s">
        <v>42</v>
      </c>
      <c r="U149" s="25" t="s">
        <v>1109</v>
      </c>
      <c r="V149" s="25" t="s">
        <v>1110</v>
      </c>
      <c r="W149" s="25" t="s">
        <v>833</v>
      </c>
      <c r="X149" s="25" t="s">
        <v>46</v>
      </c>
      <c r="Y149" s="25" t="s">
        <v>47</v>
      </c>
      <c r="Z149" s="25" t="s">
        <v>48</v>
      </c>
      <c r="AA149" s="25" t="s">
        <v>49</v>
      </c>
      <c r="AB149" s="25" t="s">
        <v>1111</v>
      </c>
      <c r="AC149" s="25" t="s">
        <v>146</v>
      </c>
      <c r="AD149" s="25" t="s">
        <v>1112</v>
      </c>
      <c r="AE149" s="25" t="s">
        <v>53</v>
      </c>
      <c r="AF149" s="25" t="s">
        <v>109</v>
      </c>
      <c r="AG149" s="25" t="s">
        <v>1071</v>
      </c>
    </row>
    <row r="150" spans="1:33" s="12" customFormat="1" ht="25.0" customHeight="1" x14ac:dyDescent="0.15">
      <c r="A150" s="7">
        <v>147</v>
      </c>
      <c r="B150" s="8" t="s">
        <v>35</v>
      </c>
      <c r="C150" s="9" t="s">
        <v>1113</v>
      </c>
      <c r="D150" s="9" t="s">
        <v>1114</v>
      </c>
      <c r="E150" s="9" t="s">
        <v>1066</v>
      </c>
      <c r="F150" s="10" t="s">
        <v>846</v>
      </c>
      <c r="G150" s="9" t="s">
        <v>78</v>
      </c>
      <c r="H150" s="11">
        <f>MAX(M150,Q150)</f>
        <v>51</v>
      </c>
      <c r="I150" s="11">
        <f>MAX(N150,R150)</f>
        <v>65</v>
      </c>
      <c r="J150" s="11">
        <f>MAX(O150,S150)</f>
        <v>63</v>
      </c>
      <c r="K150" s="11">
        <f>MAX(P150,T150)</f>
        <v>67</v>
      </c>
      <c r="L150" s="11" t="s">
        <v>59</v>
      </c>
      <c r="M150" s="13">
        <v>51</v>
      </c>
      <c r="N150" s="13">
        <v>65</v>
      </c>
      <c r="O150" s="13">
        <v>63</v>
      </c>
      <c r="P150" s="13">
        <v>67</v>
      </c>
      <c r="Q150" s="9" t="s">
        <v>42</v>
      </c>
      <c r="R150" s="9" t="s">
        <v>42</v>
      </c>
      <c r="S150" s="9" t="s">
        <v>42</v>
      </c>
      <c r="T150" s="9" t="s">
        <v>42</v>
      </c>
      <c r="U150" s="9" t="s">
        <v>1115</v>
      </c>
      <c r="V150" s="9" t="s">
        <v>1116</v>
      </c>
      <c r="W150" s="9" t="s">
        <v>833</v>
      </c>
      <c r="X150" s="9" t="s">
        <v>46</v>
      </c>
      <c r="Y150" s="9" t="s">
        <v>154</v>
      </c>
      <c r="Z150" s="9" t="s">
        <v>48</v>
      </c>
      <c r="AA150" s="9" t="s">
        <v>129</v>
      </c>
      <c r="AB150" s="9" t="s">
        <v>1117</v>
      </c>
      <c r="AC150" s="9" t="s">
        <v>146</v>
      </c>
      <c r="AD150" s="9" t="s">
        <v>1118</v>
      </c>
      <c r="AE150" s="9" t="s">
        <v>53</v>
      </c>
      <c r="AF150" s="9" t="s">
        <v>109</v>
      </c>
      <c r="AG150" s="9" t="s">
        <v>1071</v>
      </c>
    </row>
    <row r="151" spans="1:33" s="12" customFormat="1" ht="24.0" customHeight="1" x14ac:dyDescent="0.15">
      <c r="A151" s="7">
        <v>148</v>
      </c>
      <c r="B151" s="8" t="s">
        <v>35</v>
      </c>
      <c r="C151" s="9" t="s">
        <v>1119</v>
      </c>
      <c r="D151" s="9" t="s">
        <v>1120</v>
      </c>
      <c r="E151" s="9" t="s">
        <v>1066</v>
      </c>
      <c r="F151" s="10" t="s">
        <v>57</v>
      </c>
      <c r="G151" s="9" t="s">
        <v>58</v>
      </c>
      <c r="H151" s="11">
        <f>MAX(M151,Q151)</f>
        <v>61</v>
      </c>
      <c r="I151" s="11">
        <f>MAX(N151,R151)</f>
        <v>65</v>
      </c>
      <c r="J151" s="11">
        <f>MAX(O151,S151)</f>
        <v>50</v>
      </c>
      <c r="K151" s="11">
        <f>MAX(P151,T151)</f>
        <v>55</v>
      </c>
      <c r="L151" s="11" t="s">
        <v>41</v>
      </c>
      <c r="M151" s="13">
        <v>61</v>
      </c>
      <c r="N151" s="13">
        <v>65</v>
      </c>
      <c r="O151" s="13">
        <v>50</v>
      </c>
      <c r="P151" s="13">
        <v>55</v>
      </c>
      <c r="Q151" s="13">
        <v>59</v>
      </c>
      <c r="R151" s="13">
        <v>51</v>
      </c>
      <c r="S151" s="13">
        <v>46</v>
      </c>
      <c r="T151" s="13">
        <v>50</v>
      </c>
      <c r="U151" s="9" t="s">
        <v>1121</v>
      </c>
      <c r="V151" s="9" t="s">
        <v>1122</v>
      </c>
      <c r="W151" s="9" t="s">
        <v>833</v>
      </c>
      <c r="X151" s="9" t="s">
        <v>46</v>
      </c>
      <c r="Y151" s="9" t="s">
        <v>47</v>
      </c>
      <c r="Z151" s="9" t="s">
        <v>48</v>
      </c>
      <c r="AA151" s="9" t="s">
        <v>62</v>
      </c>
      <c r="AB151" s="9" t="s">
        <v>1123</v>
      </c>
      <c r="AC151" s="9" t="s">
        <v>146</v>
      </c>
      <c r="AD151" s="9" t="s">
        <v>255</v>
      </c>
      <c r="AE151" s="9" t="s">
        <v>53</v>
      </c>
      <c r="AF151" s="9" t="s">
        <v>820</v>
      </c>
      <c r="AG151" s="9" t="s">
        <v>880</v>
      </c>
    </row>
    <row r="152" spans="1:33" s="20" customFormat="1" ht="24.0" customHeight="1" x14ac:dyDescent="0.15">
      <c r="A152" s="28">
        <v>149</v>
      </c>
      <c r="B152" s="24" t="s">
        <v>35</v>
      </c>
      <c r="C152" s="25" t="s">
        <v>1124</v>
      </c>
      <c r="D152" s="25" t="s">
        <v>1125</v>
      </c>
      <c r="E152" s="25" t="s">
        <v>1066</v>
      </c>
      <c r="F152" s="26" t="s">
        <v>235</v>
      </c>
      <c r="G152" s="25" t="s">
        <v>78</v>
      </c>
      <c r="H152" s="29">
        <f>MAX(M152,Q152)</f>
        <v>62</v>
      </c>
      <c r="I152" s="29">
        <f>MAX(N152,R152)</f>
        <v>63</v>
      </c>
      <c r="J152" s="29">
        <f>MAX(O152,S152)</f>
        <v>54</v>
      </c>
      <c r="K152" s="29">
        <f>MAX(P152,T152)</f>
        <v>58</v>
      </c>
      <c r="L152" s="29" t="s">
        <v>79</v>
      </c>
      <c r="M152" s="25" t="s">
        <v>42</v>
      </c>
      <c r="N152" s="30">
        <v>63</v>
      </c>
      <c r="O152" s="30">
        <v>50</v>
      </c>
      <c r="P152" s="30">
        <v>58</v>
      </c>
      <c r="Q152" s="30">
        <v>62</v>
      </c>
      <c r="R152" s="30">
        <v>58</v>
      </c>
      <c r="S152" s="30">
        <v>54</v>
      </c>
      <c r="T152" s="30">
        <v>57</v>
      </c>
      <c r="U152" s="25" t="s">
        <v>1126</v>
      </c>
      <c r="V152" s="25" t="s">
        <v>1127</v>
      </c>
      <c r="W152" s="25" t="s">
        <v>833</v>
      </c>
      <c r="X152" s="25" t="s">
        <v>46</v>
      </c>
      <c r="Y152" s="25" t="s">
        <v>47</v>
      </c>
      <c r="Z152" s="25" t="s">
        <v>283</v>
      </c>
      <c r="AA152" s="25" t="s">
        <v>1020</v>
      </c>
      <c r="AB152" s="25" t="s">
        <v>1128</v>
      </c>
      <c r="AC152" s="25" t="s">
        <v>1129</v>
      </c>
      <c r="AD152" s="25" t="s">
        <v>1130</v>
      </c>
      <c r="AE152" s="25"/>
      <c r="AF152" s="25" t="s">
        <v>287</v>
      </c>
      <c r="AG152" s="25" t="s">
        <v>1131</v>
      </c>
    </row>
    <row r="153" spans="1:33" s="12" customFormat="1" ht="25.0" customHeight="1" x14ac:dyDescent="0.15">
      <c r="A153" s="7">
        <v>150</v>
      </c>
      <c r="B153" s="8" t="s">
        <v>35</v>
      </c>
      <c r="C153" s="9" t="s">
        <v>1132</v>
      </c>
      <c r="D153" s="9" t="s">
        <v>1133</v>
      </c>
      <c r="E153" s="9" t="s">
        <v>1066</v>
      </c>
      <c r="F153" s="10" t="s">
        <v>846</v>
      </c>
      <c r="G153" s="9" t="s">
        <v>78</v>
      </c>
      <c r="H153" s="11">
        <f>MAX(M153,Q153)</f>
        <v>51</v>
      </c>
      <c r="I153" s="11">
        <f>MAX(N153,R153)</f>
        <v>55</v>
      </c>
      <c r="J153" s="11">
        <f>MAX(O153,S153)</f>
        <v>59</v>
      </c>
      <c r="K153" s="11">
        <f>MAX(P153,T153)</f>
        <v>63</v>
      </c>
      <c r="L153" s="11" t="s">
        <v>59</v>
      </c>
      <c r="M153" s="13">
        <v>51</v>
      </c>
      <c r="N153" s="13">
        <v>55</v>
      </c>
      <c r="O153" s="13">
        <v>59</v>
      </c>
      <c r="P153" s="13">
        <v>63</v>
      </c>
      <c r="Q153" s="9" t="s">
        <v>42</v>
      </c>
      <c r="R153" s="9" t="s">
        <v>42</v>
      </c>
      <c r="S153" s="9" t="s">
        <v>42</v>
      </c>
      <c r="T153" s="9" t="s">
        <v>42</v>
      </c>
      <c r="U153" s="9" t="s">
        <v>1134</v>
      </c>
      <c r="V153" s="9" t="s">
        <v>1135</v>
      </c>
      <c r="W153" s="9" t="s">
        <v>833</v>
      </c>
      <c r="X153" s="9" t="s">
        <v>46</v>
      </c>
      <c r="Y153" s="9" t="s">
        <v>47</v>
      </c>
      <c r="Z153" s="9" t="s">
        <v>48</v>
      </c>
      <c r="AA153" s="9" t="s">
        <v>1136</v>
      </c>
      <c r="AB153" s="9" t="s">
        <v>1137</v>
      </c>
      <c r="AC153" s="9" t="s">
        <v>146</v>
      </c>
      <c r="AD153" s="9" t="s">
        <v>1138</v>
      </c>
      <c r="AE153" s="9" t="s">
        <v>53</v>
      </c>
      <c r="AF153" s="9" t="s">
        <v>109</v>
      </c>
      <c r="AG153" s="9" t="s">
        <v>1071</v>
      </c>
    </row>
    <row r="154" spans="1:33" s="12" customFormat="1" ht="24.0" customHeight="1" x14ac:dyDescent="0.15">
      <c r="A154" s="7">
        <v>151</v>
      </c>
      <c r="B154" s="8" t="s">
        <v>35</v>
      </c>
      <c r="C154" s="9" t="s">
        <v>1139</v>
      </c>
      <c r="D154" s="9" t="s">
        <v>1140</v>
      </c>
      <c r="E154" s="9" t="s">
        <v>1066</v>
      </c>
      <c r="F154" s="10" t="s">
        <v>918</v>
      </c>
      <c r="G154" s="9" t="s">
        <v>40</v>
      </c>
      <c r="H154" s="11">
        <f>MAX(M154,Q154)</f>
        <v>63</v>
      </c>
      <c r="I154" s="11">
        <f>MAX(N154,R154)</f>
        <v>56</v>
      </c>
      <c r="J154" s="11">
        <f>MAX(O154,S154)</f>
        <v>53</v>
      </c>
      <c r="K154" s="11">
        <f>MAX(P154,T154)</f>
        <v>52</v>
      </c>
      <c r="L154" s="11" t="s">
        <v>41</v>
      </c>
      <c r="M154" s="9" t="s">
        <v>42</v>
      </c>
      <c r="N154" s="13">
        <v>56</v>
      </c>
      <c r="O154" s="13">
        <v>53</v>
      </c>
      <c r="P154" s="13">
        <v>44</v>
      </c>
      <c r="Q154" s="13">
        <v>63</v>
      </c>
      <c r="R154" s="13">
        <v>51</v>
      </c>
      <c r="S154" s="13">
        <v>51</v>
      </c>
      <c r="T154" s="13">
        <v>52</v>
      </c>
      <c r="U154" s="9" t="s">
        <v>1141</v>
      </c>
      <c r="V154" s="9" t="s">
        <v>1142</v>
      </c>
      <c r="W154" s="9" t="s">
        <v>833</v>
      </c>
      <c r="X154" s="9" t="s">
        <v>46</v>
      </c>
      <c r="Y154" s="9" t="s">
        <v>47</v>
      </c>
      <c r="Z154" s="9" t="s">
        <v>48</v>
      </c>
      <c r="AA154" s="9" t="s">
        <v>62</v>
      </c>
      <c r="AB154" s="9" t="s">
        <v>1143</v>
      </c>
      <c r="AC154" s="9" t="s">
        <v>146</v>
      </c>
      <c r="AD154" s="9" t="s">
        <v>1144</v>
      </c>
      <c r="AE154" s="9" t="s">
        <v>53</v>
      </c>
      <c r="AF154" s="9" t="s">
        <v>256</v>
      </c>
      <c r="AG154" s="9" t="s">
        <v>1023</v>
      </c>
    </row>
    <row r="155" spans="1:33" s="20" customFormat="1" ht="24.0" customHeight="1" x14ac:dyDescent="0.15">
      <c r="A155" s="28">
        <v>152</v>
      </c>
      <c r="B155" s="24" t="s">
        <v>35</v>
      </c>
      <c r="C155" s="25" t="s">
        <v>1145</v>
      </c>
      <c r="D155" s="25" t="s">
        <v>1146</v>
      </c>
      <c r="E155" s="25" t="s">
        <v>1066</v>
      </c>
      <c r="F155" s="26" t="s">
        <v>1147</v>
      </c>
      <c r="G155" s="25" t="s">
        <v>78</v>
      </c>
      <c r="H155" s="29">
        <f>MAX(M155,Q155)</f>
        <v>50</v>
      </c>
      <c r="I155" s="29">
        <f>MAX(N155,R155)</f>
        <v>66</v>
      </c>
      <c r="J155" s="29">
        <f>MAX(O155,S155)</f>
        <v>54</v>
      </c>
      <c r="K155" s="29">
        <f>MAX(P155,T155)</f>
        <v>51</v>
      </c>
      <c r="L155" s="29" t="s">
        <v>79</v>
      </c>
      <c r="M155" s="30">
        <v>50</v>
      </c>
      <c r="N155" s="30">
        <v>66</v>
      </c>
      <c r="O155" s="30">
        <v>54</v>
      </c>
      <c r="P155" s="30">
        <v>51</v>
      </c>
      <c r="Q155" s="25" t="s">
        <v>42</v>
      </c>
      <c r="R155" s="25" t="s">
        <v>42</v>
      </c>
      <c r="S155" s="25" t="s">
        <v>42</v>
      </c>
      <c r="T155" s="25" t="s">
        <v>42</v>
      </c>
      <c r="U155" s="25" t="s">
        <v>1148</v>
      </c>
      <c r="V155" s="25" t="s">
        <v>1149</v>
      </c>
      <c r="W155" s="25" t="s">
        <v>833</v>
      </c>
      <c r="X155" s="25" t="s">
        <v>46</v>
      </c>
      <c r="Y155" s="25" t="s">
        <v>47</v>
      </c>
      <c r="Z155" s="25" t="s">
        <v>172</v>
      </c>
      <c r="AA155" s="25" t="s">
        <v>1150</v>
      </c>
      <c r="AB155" s="25" t="s">
        <v>1151</v>
      </c>
      <c r="AC155" s="25" t="s">
        <v>146</v>
      </c>
      <c r="AD155" s="25" t="s">
        <v>1152</v>
      </c>
      <c r="AE155" s="25" t="s">
        <v>53</v>
      </c>
      <c r="AF155" s="25" t="s">
        <v>256</v>
      </c>
      <c r="AG155" s="25" t="s">
        <v>1153</v>
      </c>
    </row>
    <row r="156" spans="1:33" s="20" customFormat="1" ht="24.0" customHeight="1" x14ac:dyDescent="0.15">
      <c r="A156" s="28">
        <v>153</v>
      </c>
      <c r="B156" s="24" t="s">
        <v>35</v>
      </c>
      <c r="C156" s="25" t="s">
        <v>1154</v>
      </c>
      <c r="D156" s="25" t="s">
        <v>1155</v>
      </c>
      <c r="E156" s="25" t="s">
        <v>1066</v>
      </c>
      <c r="F156" s="26" t="s">
        <v>802</v>
      </c>
      <c r="G156" s="25" t="s">
        <v>291</v>
      </c>
      <c r="H156" s="29">
        <f>MAX(M156,Q156)</f>
        <v>66</v>
      </c>
      <c r="I156" s="29">
        <f>MAX(N156,R156)</f>
        <v>69</v>
      </c>
      <c r="J156" s="29">
        <f>MAX(O156,S156)</f>
        <v>59</v>
      </c>
      <c r="K156" s="29">
        <f>MAX(P156,T156)</f>
        <v>53</v>
      </c>
      <c r="L156" s="29" t="s">
        <v>79</v>
      </c>
      <c r="M156" s="25" t="s">
        <v>42</v>
      </c>
      <c r="N156" s="30">
        <v>69</v>
      </c>
      <c r="O156" s="30">
        <v>59</v>
      </c>
      <c r="P156" s="30">
        <v>53</v>
      </c>
      <c r="Q156" s="30">
        <v>66</v>
      </c>
      <c r="R156" s="25" t="s">
        <v>42</v>
      </c>
      <c r="S156" s="25" t="s">
        <v>42</v>
      </c>
      <c r="T156" s="30">
        <v>51</v>
      </c>
      <c r="U156" s="25" t="s">
        <v>1156</v>
      </c>
      <c r="V156" s="25" t="s">
        <v>1157</v>
      </c>
      <c r="W156" s="25" t="s">
        <v>833</v>
      </c>
      <c r="X156" s="25" t="s">
        <v>82</v>
      </c>
      <c r="Y156" s="25" t="s">
        <v>47</v>
      </c>
      <c r="Z156" s="25" t="s">
        <v>283</v>
      </c>
      <c r="AA156" s="25" t="s">
        <v>62</v>
      </c>
      <c r="AB156" s="25" t="s">
        <v>1158</v>
      </c>
      <c r="AC156" s="25" t="s">
        <v>146</v>
      </c>
      <c r="AD156" s="25" t="s">
        <v>910</v>
      </c>
      <c r="AE156" s="25" t="s">
        <v>53</v>
      </c>
      <c r="AF156" s="25" t="s">
        <v>820</v>
      </c>
      <c r="AG156" s="25" t="s">
        <v>981</v>
      </c>
    </row>
    <row r="157" spans="1:33" s="20" customFormat="1" ht="24.0" customHeight="1" x14ac:dyDescent="0.15">
      <c r="A157" s="28">
        <v>154</v>
      </c>
      <c r="B157" s="24" t="s">
        <v>35</v>
      </c>
      <c r="C157" s="25" t="s">
        <v>1159</v>
      </c>
      <c r="D157" s="25" t="s">
        <v>1160</v>
      </c>
      <c r="E157" s="25" t="s">
        <v>1066</v>
      </c>
      <c r="F157" s="26" t="s">
        <v>742</v>
      </c>
      <c r="G157" s="25" t="s">
        <v>195</v>
      </c>
      <c r="H157" s="29">
        <f>MAX(M157,Q157)</f>
        <v>65</v>
      </c>
      <c r="I157" s="29">
        <f>MAX(N157,R157)</f>
        <v>69</v>
      </c>
      <c r="J157" s="29">
        <f>MAX(O157,S157)</f>
        <v>54</v>
      </c>
      <c r="K157" s="29">
        <f>MAX(P157,T157)</f>
        <v>62</v>
      </c>
      <c r="L157" s="29" t="s">
        <v>79</v>
      </c>
      <c r="M157" s="30">
        <v>52</v>
      </c>
      <c r="N157" s="30">
        <v>69</v>
      </c>
      <c r="O157" s="30">
        <v>54</v>
      </c>
      <c r="P157" s="30">
        <v>62</v>
      </c>
      <c r="Q157" s="30">
        <v>65</v>
      </c>
      <c r="R157" s="30">
        <v>37</v>
      </c>
      <c r="S157" s="30">
        <v>49</v>
      </c>
      <c r="T157" s="30">
        <v>29</v>
      </c>
      <c r="U157" s="25" t="s">
        <v>1161</v>
      </c>
      <c r="V157" s="25" t="s">
        <v>1162</v>
      </c>
      <c r="W157" s="25" t="s">
        <v>833</v>
      </c>
      <c r="X157" s="25" t="s">
        <v>46</v>
      </c>
      <c r="Y157" s="25" t="s">
        <v>1089</v>
      </c>
      <c r="Z157" s="25" t="s">
        <v>48</v>
      </c>
      <c r="AA157" s="25" t="s">
        <v>1020</v>
      </c>
      <c r="AB157" s="25" t="s">
        <v>1163</v>
      </c>
      <c r="AC157" s="25" t="s">
        <v>146</v>
      </c>
      <c r="AD157" s="25" t="s">
        <v>1164</v>
      </c>
      <c r="AE157" s="25" t="s">
        <v>53</v>
      </c>
      <c r="AF157" s="25" t="s">
        <v>183</v>
      </c>
      <c r="AG157" s="25" t="s">
        <v>1083</v>
      </c>
    </row>
    <row r="158" spans="1:33" s="20" customFormat="1" ht="24.0" customHeight="1" x14ac:dyDescent="0.15">
      <c r="A158" s="28">
        <v>155</v>
      </c>
      <c r="B158" s="24" t="s">
        <v>35</v>
      </c>
      <c r="C158" s="25" t="s">
        <v>1165</v>
      </c>
      <c r="D158" s="25" t="s">
        <v>1166</v>
      </c>
      <c r="E158" s="25" t="s">
        <v>1066</v>
      </c>
      <c r="F158" s="26" t="s">
        <v>742</v>
      </c>
      <c r="G158" s="25" t="s">
        <v>195</v>
      </c>
      <c r="H158" s="29">
        <f>MAX(M158,Q158)</f>
        <v>54</v>
      </c>
      <c r="I158" s="29">
        <f>MAX(N158,R158)</f>
        <v>57</v>
      </c>
      <c r="J158" s="29">
        <f>MAX(O158,S158)</f>
        <v>53</v>
      </c>
      <c r="K158" s="29">
        <f>MAX(P158,T158)</f>
        <v>50</v>
      </c>
      <c r="L158" s="29" t="s">
        <v>79</v>
      </c>
      <c r="M158" s="30">
        <v>54</v>
      </c>
      <c r="N158" s="30">
        <v>57</v>
      </c>
      <c r="O158" s="30">
        <v>53</v>
      </c>
      <c r="P158" s="30">
        <v>50</v>
      </c>
      <c r="Q158" s="25" t="s">
        <v>42</v>
      </c>
      <c r="R158" s="25" t="s">
        <v>42</v>
      </c>
      <c r="S158" s="25" t="s">
        <v>42</v>
      </c>
      <c r="T158" s="25" t="s">
        <v>42</v>
      </c>
      <c r="U158" s="25" t="s">
        <v>1167</v>
      </c>
      <c r="V158" s="25" t="s">
        <v>1168</v>
      </c>
      <c r="W158" s="25" t="s">
        <v>833</v>
      </c>
      <c r="X158" s="25" t="s">
        <v>46</v>
      </c>
      <c r="Y158" s="25" t="s">
        <v>47</v>
      </c>
      <c r="Z158" s="25" t="s">
        <v>48</v>
      </c>
      <c r="AA158" s="25" t="s">
        <v>62</v>
      </c>
      <c r="AB158" s="25" t="s">
        <v>1169</v>
      </c>
      <c r="AC158" s="25" t="s">
        <v>146</v>
      </c>
      <c r="AD158" s="25" t="s">
        <v>630</v>
      </c>
      <c r="AE158" s="25" t="s">
        <v>53</v>
      </c>
      <c r="AF158" s="25" t="s">
        <v>175</v>
      </c>
      <c r="AG158" s="25" t="s">
        <v>880</v>
      </c>
    </row>
    <row r="159" spans="1:33" s="20" customFormat="1" ht="24.0" customHeight="1" x14ac:dyDescent="0.15">
      <c r="A159" s="28">
        <v>156</v>
      </c>
      <c r="B159" s="24" t="s">
        <v>35</v>
      </c>
      <c r="C159" s="25" t="s">
        <v>1170</v>
      </c>
      <c r="D159" s="25" t="s">
        <v>1171</v>
      </c>
      <c r="E159" s="25" t="s">
        <v>1066</v>
      </c>
      <c r="F159" s="26" t="s">
        <v>742</v>
      </c>
      <c r="G159" s="25" t="s">
        <v>195</v>
      </c>
      <c r="H159" s="29">
        <f>MAX(M159,Q159)</f>
        <v>54</v>
      </c>
      <c r="I159" s="29">
        <f>MAX(N159,R159)</f>
        <v>65</v>
      </c>
      <c r="J159" s="29">
        <f>MAX(O159,S159)</f>
        <v>57</v>
      </c>
      <c r="K159" s="29">
        <f>MAX(P159,T159)</f>
        <v>61</v>
      </c>
      <c r="L159" s="29" t="s">
        <v>79</v>
      </c>
      <c r="M159" s="30">
        <v>54</v>
      </c>
      <c r="N159" s="30">
        <v>65</v>
      </c>
      <c r="O159" s="30">
        <v>57</v>
      </c>
      <c r="P159" s="30">
        <v>61</v>
      </c>
      <c r="Q159" s="25" t="s">
        <v>42</v>
      </c>
      <c r="R159" s="25" t="s">
        <v>42</v>
      </c>
      <c r="S159" s="25" t="s">
        <v>42</v>
      </c>
      <c r="T159" s="25" t="s">
        <v>42</v>
      </c>
      <c r="U159" s="25" t="s">
        <v>1172</v>
      </c>
      <c r="V159" s="25" t="s">
        <v>1173</v>
      </c>
      <c r="W159" s="25" t="s">
        <v>833</v>
      </c>
      <c r="X159" s="25" t="s">
        <v>46</v>
      </c>
      <c r="Y159" s="25" t="s">
        <v>47</v>
      </c>
      <c r="Z159" s="25" t="s">
        <v>48</v>
      </c>
      <c r="AA159" s="25" t="s">
        <v>62</v>
      </c>
      <c r="AB159" s="25" t="s">
        <v>1174</v>
      </c>
      <c r="AC159" s="25" t="s">
        <v>146</v>
      </c>
      <c r="AD159" s="25" t="s">
        <v>1175</v>
      </c>
      <c r="AE159" s="25" t="s">
        <v>53</v>
      </c>
      <c r="AF159" s="25" t="s">
        <v>109</v>
      </c>
      <c r="AG159" s="25" t="s">
        <v>1071</v>
      </c>
    </row>
    <row r="160" spans="1:33" s="20" customFormat="1" ht="24.0" customHeight="1" x14ac:dyDescent="0.15">
      <c r="A160" s="28">
        <v>157</v>
      </c>
      <c r="B160" s="24" t="s">
        <v>35</v>
      </c>
      <c r="C160" s="25" t="s">
        <v>1176</v>
      </c>
      <c r="D160" s="25" t="s">
        <v>1177</v>
      </c>
      <c r="E160" s="25" t="s">
        <v>1066</v>
      </c>
      <c r="F160" s="26" t="s">
        <v>742</v>
      </c>
      <c r="G160" s="25" t="s">
        <v>195</v>
      </c>
      <c r="H160" s="29">
        <f>MAX(M160,Q160)</f>
        <v>57</v>
      </c>
      <c r="I160" s="29">
        <f>MAX(N160,R160)</f>
        <v>56</v>
      </c>
      <c r="J160" s="29">
        <f>MAX(O160,S160)</f>
        <v>53</v>
      </c>
      <c r="K160" s="29">
        <f>MAX(P160,T160)</f>
        <v>51</v>
      </c>
      <c r="L160" s="29" t="s">
        <v>79</v>
      </c>
      <c r="M160" s="30">
        <v>57</v>
      </c>
      <c r="N160" s="30">
        <v>55</v>
      </c>
      <c r="O160" s="30">
        <v>53</v>
      </c>
      <c r="P160" s="30">
        <v>46</v>
      </c>
      <c r="Q160" s="30">
        <v>54</v>
      </c>
      <c r="R160" s="30">
        <v>56</v>
      </c>
      <c r="S160" s="30">
        <v>49</v>
      </c>
      <c r="T160" s="30">
        <v>51</v>
      </c>
      <c r="U160" s="25" t="s">
        <v>1178</v>
      </c>
      <c r="V160" s="25" t="s">
        <v>1179</v>
      </c>
      <c r="W160" s="25" t="s">
        <v>833</v>
      </c>
      <c r="X160" s="25" t="s">
        <v>46</v>
      </c>
      <c r="Y160" s="25" t="s">
        <v>47</v>
      </c>
      <c r="Z160" s="25" t="s">
        <v>48</v>
      </c>
      <c r="AA160" s="25" t="s">
        <v>62</v>
      </c>
      <c r="AB160" s="25" t="s">
        <v>1180</v>
      </c>
      <c r="AC160" s="25" t="s">
        <v>146</v>
      </c>
      <c r="AD160" s="25" t="s">
        <v>1181</v>
      </c>
      <c r="AE160" s="25" t="s">
        <v>53</v>
      </c>
      <c r="AF160" s="25" t="s">
        <v>1182</v>
      </c>
      <c r="AG160" s="25" t="s">
        <v>981</v>
      </c>
    </row>
    <row r="161" spans="1:33" s="12" customFormat="1" ht="25.0" customHeight="1" x14ac:dyDescent="0.15">
      <c r="A161" s="7">
        <v>158</v>
      </c>
      <c r="B161" s="8" t="s">
        <v>35</v>
      </c>
      <c r="C161" s="9" t="s">
        <v>1183</v>
      </c>
      <c r="D161" s="9" t="s">
        <v>1184</v>
      </c>
      <c r="E161" s="9" t="s">
        <v>1066</v>
      </c>
      <c r="F161" s="10" t="s">
        <v>823</v>
      </c>
      <c r="G161" s="9" t="s">
        <v>251</v>
      </c>
      <c r="H161" s="11">
        <f>MAX(M161,Q161)</f>
        <v>53</v>
      </c>
      <c r="I161" s="11">
        <f>MAX(N161,R161)</f>
        <v>64</v>
      </c>
      <c r="J161" s="11">
        <f>MAX(O161,S161)</f>
        <v>53</v>
      </c>
      <c r="K161" s="11">
        <f>MAX(P161,T161)</f>
        <v>61</v>
      </c>
      <c r="L161" s="11" t="s">
        <v>59</v>
      </c>
      <c r="M161" s="13">
        <v>53</v>
      </c>
      <c r="N161" s="13">
        <v>64</v>
      </c>
      <c r="O161" s="13">
        <v>53</v>
      </c>
      <c r="P161" s="13">
        <v>61</v>
      </c>
      <c r="Q161" s="13">
        <v>0</v>
      </c>
      <c r="R161" s="13">
        <v>0</v>
      </c>
      <c r="S161" s="13">
        <v>0</v>
      </c>
      <c r="T161" s="13">
        <v>0</v>
      </c>
      <c r="U161" s="9" t="s">
        <v>1185</v>
      </c>
      <c r="V161" s="9" t="s">
        <v>1186</v>
      </c>
      <c r="W161" s="9" t="s">
        <v>833</v>
      </c>
      <c r="X161" s="9" t="s">
        <v>82</v>
      </c>
      <c r="Y161" s="9" t="s">
        <v>154</v>
      </c>
      <c r="Z161" s="9" t="s">
        <v>283</v>
      </c>
      <c r="AA161" s="9" t="s">
        <v>1187</v>
      </c>
      <c r="AB161" s="9" t="s">
        <v>1188</v>
      </c>
      <c r="AC161" s="9" t="s">
        <v>146</v>
      </c>
      <c r="AD161" s="9" t="s">
        <v>1189</v>
      </c>
      <c r="AE161" s="9" t="s">
        <v>53</v>
      </c>
      <c r="AF161" s="9" t="s">
        <v>109</v>
      </c>
      <c r="AG161" s="9" t="s">
        <v>1190</v>
      </c>
    </row>
    <row r="162" spans="1:33" s="20" customFormat="1" ht="24.0" customHeight="1" x14ac:dyDescent="0.15">
      <c r="A162" s="28">
        <v>159</v>
      </c>
      <c r="B162" s="24" t="s">
        <v>35</v>
      </c>
      <c r="C162" s="25" t="s">
        <v>1191</v>
      </c>
      <c r="D162" s="25" t="s">
        <v>1192</v>
      </c>
      <c r="E162" s="25" t="s">
        <v>1066</v>
      </c>
      <c r="F162" s="26" t="s">
        <v>874</v>
      </c>
      <c r="G162" s="25" t="s">
        <v>187</v>
      </c>
      <c r="H162" s="29">
        <f>MAX(M162,Q162)</f>
        <v>54</v>
      </c>
      <c r="I162" s="29">
        <f>MAX(N162,R162)</f>
        <v>64</v>
      </c>
      <c r="J162" s="29">
        <f>MAX(O162,S162)</f>
        <v>63</v>
      </c>
      <c r="K162" s="29">
        <f>MAX(P162,T162)</f>
        <v>60</v>
      </c>
      <c r="L162" s="29" t="s">
        <v>79</v>
      </c>
      <c r="M162" s="30">
        <v>54</v>
      </c>
      <c r="N162" s="30">
        <v>64</v>
      </c>
      <c r="O162" s="30">
        <v>63</v>
      </c>
      <c r="P162" s="30">
        <v>60</v>
      </c>
      <c r="Q162" s="25" t="s">
        <v>42</v>
      </c>
      <c r="R162" s="25" t="s">
        <v>42</v>
      </c>
      <c r="S162" s="25" t="s">
        <v>42</v>
      </c>
      <c r="T162" s="25" t="s">
        <v>42</v>
      </c>
      <c r="U162" s="25" t="s">
        <v>1193</v>
      </c>
      <c r="V162" s="25" t="s">
        <v>1194</v>
      </c>
      <c r="W162" s="25" t="s">
        <v>833</v>
      </c>
      <c r="X162" s="25" t="s">
        <v>46</v>
      </c>
      <c r="Y162" s="25" t="s">
        <v>47</v>
      </c>
      <c r="Z162" s="25" t="s">
        <v>48</v>
      </c>
      <c r="AA162" s="25" t="s">
        <v>62</v>
      </c>
      <c r="AB162" s="25" t="s">
        <v>1195</v>
      </c>
      <c r="AC162" s="25" t="s">
        <v>146</v>
      </c>
      <c r="AD162" s="25" t="s">
        <v>685</v>
      </c>
      <c r="AE162" s="25" t="s">
        <v>53</v>
      </c>
      <c r="AF162" s="25" t="s">
        <v>109</v>
      </c>
      <c r="AG162" s="25" t="s">
        <v>1071</v>
      </c>
    </row>
    <row r="163" spans="1:33" s="20" customFormat="1" ht="24.0" customHeight="1" x14ac:dyDescent="0.15">
      <c r="A163" s="28">
        <v>160</v>
      </c>
      <c r="B163" s="24" t="s">
        <v>35</v>
      </c>
      <c r="C163" s="25" t="s">
        <v>1196</v>
      </c>
      <c r="D163" s="25" t="s">
        <v>1197</v>
      </c>
      <c r="E163" s="25" t="s">
        <v>1066</v>
      </c>
      <c r="F163" s="26" t="s">
        <v>1198</v>
      </c>
      <c r="G163" s="25" t="s">
        <v>187</v>
      </c>
      <c r="H163" s="29">
        <f>MAX(M163,Q163)</f>
        <v>58</v>
      </c>
      <c r="I163" s="29">
        <f>MAX(N163,R163)</f>
        <v>54</v>
      </c>
      <c r="J163" s="29">
        <f>MAX(O163,S163)</f>
        <v>56</v>
      </c>
      <c r="K163" s="29">
        <f>MAX(P163,T163)</f>
        <v>53</v>
      </c>
      <c r="L163" s="29" t="s">
        <v>79</v>
      </c>
      <c r="M163" s="30">
        <v>54</v>
      </c>
      <c r="N163" s="30">
        <v>54</v>
      </c>
      <c r="O163" s="30">
        <v>53</v>
      </c>
      <c r="P163" s="30">
        <v>50</v>
      </c>
      <c r="Q163" s="30">
        <v>58</v>
      </c>
      <c r="R163" s="25" t="s">
        <v>42</v>
      </c>
      <c r="S163" s="30">
        <v>56</v>
      </c>
      <c r="T163" s="30">
        <v>53</v>
      </c>
      <c r="U163" s="25" t="s">
        <v>1199</v>
      </c>
      <c r="V163" s="25" t="s">
        <v>1200</v>
      </c>
      <c r="W163" s="25" t="s">
        <v>833</v>
      </c>
      <c r="X163" s="25" t="s">
        <v>46</v>
      </c>
      <c r="Y163" s="25" t="s">
        <v>47</v>
      </c>
      <c r="Z163" s="25" t="s">
        <v>48</v>
      </c>
      <c r="AA163" s="25" t="s">
        <v>62</v>
      </c>
      <c r="AB163" s="25" t="s">
        <v>1201</v>
      </c>
      <c r="AC163" s="25" t="s">
        <v>146</v>
      </c>
      <c r="AD163" s="25" t="s">
        <v>1202</v>
      </c>
      <c r="AE163" s="25" t="s">
        <v>53</v>
      </c>
      <c r="AF163" s="25" t="s">
        <v>1182</v>
      </c>
      <c r="AG163" s="25" t="s">
        <v>880</v>
      </c>
    </row>
    <row r="164" spans="1:33" s="20" customFormat="1" ht="24.0" customHeight="1" x14ac:dyDescent="0.15">
      <c r="A164" s="28">
        <v>161</v>
      </c>
      <c r="B164" s="24" t="s">
        <v>35</v>
      </c>
      <c r="C164" s="25" t="s">
        <v>1203</v>
      </c>
      <c r="D164" s="25" t="s">
        <v>1204</v>
      </c>
      <c r="E164" s="25" t="s">
        <v>1066</v>
      </c>
      <c r="F164" s="26" t="s">
        <v>735</v>
      </c>
      <c r="G164" s="25" t="s">
        <v>440</v>
      </c>
      <c r="H164" s="29">
        <f>MAX(M164,Q164)</f>
        <v>54</v>
      </c>
      <c r="I164" s="29">
        <f>MAX(N164,R164)</f>
        <v>64</v>
      </c>
      <c r="J164" s="29">
        <f>MAX(O164,S164)</f>
        <v>57</v>
      </c>
      <c r="K164" s="29">
        <f>MAX(P164,T164)</f>
        <v>54</v>
      </c>
      <c r="L164" s="29" t="s">
        <v>79</v>
      </c>
      <c r="M164" s="30">
        <v>54</v>
      </c>
      <c r="N164" s="30">
        <v>64</v>
      </c>
      <c r="O164" s="30">
        <v>57</v>
      </c>
      <c r="P164" s="30">
        <v>54</v>
      </c>
      <c r="Q164" s="25" t="s">
        <v>42</v>
      </c>
      <c r="R164" s="25" t="s">
        <v>42</v>
      </c>
      <c r="S164" s="25" t="s">
        <v>42</v>
      </c>
      <c r="T164" s="25" t="s">
        <v>42</v>
      </c>
      <c r="U164" s="25" t="s">
        <v>1205</v>
      </c>
      <c r="V164" s="25" t="s">
        <v>1206</v>
      </c>
      <c r="W164" s="25" t="s">
        <v>833</v>
      </c>
      <c r="X164" s="25" t="s">
        <v>46</v>
      </c>
      <c r="Y164" s="25" t="s">
        <v>47</v>
      </c>
      <c r="Z164" s="25" t="s">
        <v>48</v>
      </c>
      <c r="AA164" s="25" t="s">
        <v>62</v>
      </c>
      <c r="AB164" s="25" t="s">
        <v>1207</v>
      </c>
      <c r="AC164" s="25" t="s">
        <v>146</v>
      </c>
      <c r="AD164" s="25" t="s">
        <v>708</v>
      </c>
      <c r="AE164" s="25" t="s">
        <v>53</v>
      </c>
      <c r="AF164" s="25" t="s">
        <v>175</v>
      </c>
      <c r="AG164" s="25" t="s">
        <v>880</v>
      </c>
    </row>
    <row r="165" spans="1:33" s="20" customFormat="1" ht="24.0" customHeight="1" x14ac:dyDescent="0.15">
      <c r="A165" s="28">
        <v>162</v>
      </c>
      <c r="B165" s="24" t="s">
        <v>35</v>
      </c>
      <c r="C165" s="25" t="s">
        <v>1208</v>
      </c>
      <c r="D165" s="25" t="s">
        <v>1209</v>
      </c>
      <c r="E165" s="25" t="s">
        <v>1066</v>
      </c>
      <c r="F165" s="26" t="s">
        <v>874</v>
      </c>
      <c r="G165" s="25" t="s">
        <v>187</v>
      </c>
      <c r="H165" s="29">
        <f>MAX(M165,Q165)</f>
        <v>62</v>
      </c>
      <c r="I165" s="29">
        <f>MAX(N165,R165)</f>
        <v>61</v>
      </c>
      <c r="J165" s="29">
        <f>MAX(O165,S165)</f>
        <v>52</v>
      </c>
      <c r="K165" s="29">
        <f>MAX(P165,T165)</f>
        <v>64</v>
      </c>
      <c r="L165" s="29" t="s">
        <v>79</v>
      </c>
      <c r="M165" s="30">
        <v>62</v>
      </c>
      <c r="N165" s="30">
        <v>61</v>
      </c>
      <c r="O165" s="30">
        <v>52</v>
      </c>
      <c r="P165" s="30">
        <v>64</v>
      </c>
      <c r="Q165" s="25" t="s">
        <v>42</v>
      </c>
      <c r="R165" s="25" t="s">
        <v>42</v>
      </c>
      <c r="S165" s="25" t="s">
        <v>42</v>
      </c>
      <c r="T165" s="25" t="s">
        <v>42</v>
      </c>
      <c r="U165" s="25" t="s">
        <v>1210</v>
      </c>
      <c r="V165" s="25" t="s">
        <v>1211</v>
      </c>
      <c r="W165" s="25" t="s">
        <v>833</v>
      </c>
      <c r="X165" s="25" t="s">
        <v>46</v>
      </c>
      <c r="Y165" s="25" t="s">
        <v>163</v>
      </c>
      <c r="Z165" s="25" t="s">
        <v>48</v>
      </c>
      <c r="AA165" s="25" t="s">
        <v>62</v>
      </c>
      <c r="AB165" s="25" t="s">
        <v>1212</v>
      </c>
      <c r="AC165" s="25" t="s">
        <v>146</v>
      </c>
      <c r="AD165" s="25" t="s">
        <v>1213</v>
      </c>
      <c r="AE165" s="25" t="s">
        <v>53</v>
      </c>
      <c r="AF165" s="25" t="s">
        <v>109</v>
      </c>
      <c r="AG165" s="25" t="s">
        <v>1071</v>
      </c>
    </row>
    <row r="166" spans="1:33" s="20" customFormat="1" ht="24.0" customHeight="1" x14ac:dyDescent="0.15">
      <c r="A166" s="28">
        <v>163</v>
      </c>
      <c r="B166" s="24" t="s">
        <v>35</v>
      </c>
      <c r="C166" s="25" t="s">
        <v>1214</v>
      </c>
      <c r="D166" s="25" t="s">
        <v>1215</v>
      </c>
      <c r="E166" s="25" t="s">
        <v>1066</v>
      </c>
      <c r="F166" s="26" t="s">
        <v>1216</v>
      </c>
      <c r="G166" s="25" t="s">
        <v>187</v>
      </c>
      <c r="H166" s="29">
        <f>MAX(M166,Q166)</f>
        <v>61</v>
      </c>
      <c r="I166" s="29">
        <f>MAX(N166,R166)</f>
        <v>61</v>
      </c>
      <c r="J166" s="29">
        <f>MAX(O166,S166)</f>
        <v>56</v>
      </c>
      <c r="K166" s="29">
        <f>MAX(P166,T166)</f>
        <v>54</v>
      </c>
      <c r="L166" s="29" t="s">
        <v>79</v>
      </c>
      <c r="M166" s="30">
        <v>61</v>
      </c>
      <c r="N166" s="30">
        <v>61</v>
      </c>
      <c r="O166" s="30">
        <v>56</v>
      </c>
      <c r="P166" s="30">
        <v>47</v>
      </c>
      <c r="Q166" s="30">
        <v>59</v>
      </c>
      <c r="R166" s="30">
        <v>54</v>
      </c>
      <c r="S166" s="30">
        <v>55</v>
      </c>
      <c r="T166" s="30">
        <v>54</v>
      </c>
      <c r="U166" s="25" t="s">
        <v>1217</v>
      </c>
      <c r="V166" s="25" t="s">
        <v>1218</v>
      </c>
      <c r="W166" s="25" t="s">
        <v>833</v>
      </c>
      <c r="X166" s="25" t="s">
        <v>46</v>
      </c>
      <c r="Y166" s="25" t="s">
        <v>47</v>
      </c>
      <c r="Z166" s="25" t="s">
        <v>48</v>
      </c>
      <c r="AA166" s="25" t="s">
        <v>62</v>
      </c>
      <c r="AB166" s="25" t="s">
        <v>1219</v>
      </c>
      <c r="AC166" s="25" t="s">
        <v>146</v>
      </c>
      <c r="AD166" s="25" t="s">
        <v>1220</v>
      </c>
      <c r="AE166" s="25" t="s">
        <v>53</v>
      </c>
      <c r="AF166" s="25" t="s">
        <v>209</v>
      </c>
      <c r="AG166" s="25" t="s">
        <v>896</v>
      </c>
    </row>
    <row r="167" spans="1:33" s="20" customFormat="1" ht="24.0" customHeight="1" x14ac:dyDescent="0.15">
      <c r="A167" s="28">
        <v>164</v>
      </c>
      <c r="B167" s="24" t="s">
        <v>35</v>
      </c>
      <c r="C167" s="25" t="s">
        <v>1221</v>
      </c>
      <c r="D167" s="25" t="s">
        <v>1222</v>
      </c>
      <c r="E167" s="25" t="s">
        <v>1066</v>
      </c>
      <c r="F167" s="26" t="s">
        <v>557</v>
      </c>
      <c r="G167" s="25" t="s">
        <v>40</v>
      </c>
      <c r="H167" s="29">
        <f>MAX(M167,Q167)</f>
        <v>65</v>
      </c>
      <c r="I167" s="29">
        <f>MAX(N167,R167)</f>
        <v>57</v>
      </c>
      <c r="J167" s="29">
        <f>MAX(O167,S167)</f>
        <v>54</v>
      </c>
      <c r="K167" s="29">
        <f>MAX(P167,T167)</f>
        <v>58</v>
      </c>
      <c r="L167" s="29" t="s">
        <v>79</v>
      </c>
      <c r="M167" s="30">
        <v>65</v>
      </c>
      <c r="N167" s="30">
        <v>57</v>
      </c>
      <c r="O167" s="30">
        <v>54</v>
      </c>
      <c r="P167" s="30">
        <v>58</v>
      </c>
      <c r="Q167" s="25" t="s">
        <v>42</v>
      </c>
      <c r="R167" s="25" t="s">
        <v>42</v>
      </c>
      <c r="S167" s="25" t="s">
        <v>42</v>
      </c>
      <c r="T167" s="25" t="s">
        <v>42</v>
      </c>
      <c r="U167" s="25" t="s">
        <v>1223</v>
      </c>
      <c r="V167" s="25" t="s">
        <v>1224</v>
      </c>
      <c r="W167" s="25" t="s">
        <v>833</v>
      </c>
      <c r="X167" s="25" t="s">
        <v>46</v>
      </c>
      <c r="Y167" s="25" t="s">
        <v>47</v>
      </c>
      <c r="Z167" s="25" t="s">
        <v>48</v>
      </c>
      <c r="AA167" s="25" t="s">
        <v>62</v>
      </c>
      <c r="AB167" s="25" t="s">
        <v>1225</v>
      </c>
      <c r="AC167" s="25" t="s">
        <v>146</v>
      </c>
      <c r="AD167" s="25" t="s">
        <v>827</v>
      </c>
      <c r="AE167" s="25" t="s">
        <v>53</v>
      </c>
      <c r="AF167" s="25" t="s">
        <v>54</v>
      </c>
      <c r="AG167" s="25" t="s">
        <v>1071</v>
      </c>
    </row>
    <row r="168" spans="1:33" s="20" customFormat="1" ht="24.0" customHeight="1" x14ac:dyDescent="0.15">
      <c r="A168" s="28">
        <v>165</v>
      </c>
      <c r="B168" s="24" t="s">
        <v>35</v>
      </c>
      <c r="C168" s="25" t="s">
        <v>1226</v>
      </c>
      <c r="D168" s="25" t="s">
        <v>1227</v>
      </c>
      <c r="E168" s="25" t="s">
        <v>1066</v>
      </c>
      <c r="F168" s="26" t="s">
        <v>973</v>
      </c>
      <c r="G168" s="25" t="s">
        <v>974</v>
      </c>
      <c r="H168" s="29">
        <f>MAX(M168,Q168)</f>
        <v>62</v>
      </c>
      <c r="I168" s="29">
        <f>MAX(N168,R168)</f>
        <v>59</v>
      </c>
      <c r="J168" s="29">
        <f>MAX(O168,S168)</f>
        <v>61</v>
      </c>
      <c r="K168" s="29">
        <f>MAX(P168,T168)</f>
        <v>54</v>
      </c>
      <c r="L168" s="29" t="s">
        <v>79</v>
      </c>
      <c r="M168" s="25" t="s">
        <v>42</v>
      </c>
      <c r="N168" s="30">
        <v>59</v>
      </c>
      <c r="O168" s="30">
        <v>61</v>
      </c>
      <c r="P168" s="30">
        <v>50</v>
      </c>
      <c r="Q168" s="30">
        <v>62</v>
      </c>
      <c r="R168" s="30">
        <v>57</v>
      </c>
      <c r="S168" s="30">
        <v>55</v>
      </c>
      <c r="T168" s="30">
        <v>54</v>
      </c>
      <c r="U168" s="25" t="s">
        <v>1228</v>
      </c>
      <c r="V168" s="25" t="s">
        <v>1229</v>
      </c>
      <c r="W168" s="25" t="s">
        <v>833</v>
      </c>
      <c r="X168" s="25" t="s">
        <v>46</v>
      </c>
      <c r="Y168" s="25" t="s">
        <v>71</v>
      </c>
      <c r="Z168" s="25" t="s">
        <v>48</v>
      </c>
      <c r="AA168" s="25" t="s">
        <v>62</v>
      </c>
      <c r="AB168" s="25" t="s">
        <v>1230</v>
      </c>
      <c r="AC168" s="25" t="s">
        <v>146</v>
      </c>
      <c r="AD168" s="25" t="s">
        <v>871</v>
      </c>
      <c r="AE168" s="25" t="s">
        <v>53</v>
      </c>
      <c r="AF168" s="25" t="s">
        <v>175</v>
      </c>
      <c r="AG168" s="25" t="s">
        <v>1023</v>
      </c>
    </row>
    <row r="169" spans="1:33" s="20" customFormat="1" ht="24.0" customHeight="1" x14ac:dyDescent="0.15">
      <c r="A169" s="28">
        <v>166</v>
      </c>
      <c r="B169" s="24" t="s">
        <v>35</v>
      </c>
      <c r="C169" s="25" t="s">
        <v>1231</v>
      </c>
      <c r="D169" s="25" t="s">
        <v>1232</v>
      </c>
      <c r="E169" s="25" t="s">
        <v>1066</v>
      </c>
      <c r="F169" s="26" t="s">
        <v>973</v>
      </c>
      <c r="G169" s="25" t="s">
        <v>974</v>
      </c>
      <c r="H169" s="29">
        <f>MAX(M169,Q169)</f>
        <v>61</v>
      </c>
      <c r="I169" s="29">
        <f>MAX(N169,R169)</f>
        <v>65</v>
      </c>
      <c r="J169" s="29">
        <f>MAX(O169,S169)</f>
        <v>54</v>
      </c>
      <c r="K169" s="29">
        <f>MAX(P169,T169)</f>
        <v>63</v>
      </c>
      <c r="L169" s="29" t="s">
        <v>79</v>
      </c>
      <c r="M169" s="25" t="s">
        <v>42</v>
      </c>
      <c r="N169" s="30">
        <v>65</v>
      </c>
      <c r="O169" s="30">
        <v>54</v>
      </c>
      <c r="P169" s="25" t="s">
        <v>42</v>
      </c>
      <c r="Q169" s="30">
        <v>61</v>
      </c>
      <c r="R169" s="30">
        <v>57</v>
      </c>
      <c r="S169" s="30">
        <v>52</v>
      </c>
      <c r="T169" s="30">
        <v>63</v>
      </c>
      <c r="U169" s="25" t="s">
        <v>1233</v>
      </c>
      <c r="V169" s="25" t="s">
        <v>1234</v>
      </c>
      <c r="W169" s="25" t="s">
        <v>833</v>
      </c>
      <c r="X169" s="25" t="s">
        <v>46</v>
      </c>
      <c r="Y169" s="25" t="s">
        <v>47</v>
      </c>
      <c r="Z169" s="25" t="s">
        <v>283</v>
      </c>
      <c r="AA169" s="25" t="s">
        <v>284</v>
      </c>
      <c r="AB169" s="25" t="s">
        <v>1235</v>
      </c>
      <c r="AC169" s="25" t="s">
        <v>146</v>
      </c>
      <c r="AD169" s="25" t="s">
        <v>903</v>
      </c>
      <c r="AE169" s="25"/>
      <c r="AF169" s="25" t="s">
        <v>820</v>
      </c>
      <c r="AG169" s="25" t="s">
        <v>1236</v>
      </c>
    </row>
    <row r="170" spans="1:33" s="20" customFormat="1" ht="24.0" customHeight="1" x14ac:dyDescent="0.15">
      <c r="A170" s="28">
        <v>167</v>
      </c>
      <c r="B170" s="24" t="s">
        <v>35</v>
      </c>
      <c r="C170" s="25" t="s">
        <v>1237</v>
      </c>
      <c r="D170" s="25" t="s">
        <v>1238</v>
      </c>
      <c r="E170" s="25" t="s">
        <v>1066</v>
      </c>
      <c r="F170" s="26" t="s">
        <v>720</v>
      </c>
      <c r="G170" s="25" t="s">
        <v>40</v>
      </c>
      <c r="H170" s="29">
        <f>MAX(M170,Q170)</f>
        <v>61</v>
      </c>
      <c r="I170" s="29">
        <f>MAX(N170,R170)</f>
        <v>63</v>
      </c>
      <c r="J170" s="29">
        <f>MAX(O170,S170)</f>
        <v>55</v>
      </c>
      <c r="K170" s="29">
        <f>MAX(P170,T170)</f>
        <v>50</v>
      </c>
      <c r="L170" s="29" t="s">
        <v>79</v>
      </c>
      <c r="M170" s="25" t="s">
        <v>42</v>
      </c>
      <c r="N170" s="25" t="s">
        <v>42</v>
      </c>
      <c r="O170" s="30">
        <v>50</v>
      </c>
      <c r="P170" s="30">
        <v>50</v>
      </c>
      <c r="Q170" s="30">
        <v>61</v>
      </c>
      <c r="R170" s="30">
        <v>63</v>
      </c>
      <c r="S170" s="30">
        <v>55</v>
      </c>
      <c r="T170" s="25" t="s">
        <v>42</v>
      </c>
      <c r="U170" s="25" t="s">
        <v>1239</v>
      </c>
      <c r="V170" s="25" t="s">
        <v>1240</v>
      </c>
      <c r="W170" s="25" t="s">
        <v>833</v>
      </c>
      <c r="X170" s="25" t="s">
        <v>46</v>
      </c>
      <c r="Y170" s="25" t="s">
        <v>47</v>
      </c>
      <c r="Z170" s="25" t="s">
        <v>172</v>
      </c>
      <c r="AA170" s="25" t="s">
        <v>1241</v>
      </c>
      <c r="AB170" s="25" t="s">
        <v>1242</v>
      </c>
      <c r="AC170" s="25" t="s">
        <v>146</v>
      </c>
      <c r="AD170" s="25" t="s">
        <v>467</v>
      </c>
      <c r="AE170" s="25" t="s">
        <v>53</v>
      </c>
      <c r="AF170" s="25" t="s">
        <v>287</v>
      </c>
      <c r="AG170" s="25" t="s">
        <v>858</v>
      </c>
    </row>
    <row r="171" spans="1:33" s="20" customFormat="1" ht="24.0" customHeight="1" x14ac:dyDescent="0.15">
      <c r="A171" s="28">
        <v>168</v>
      </c>
      <c r="B171" s="24" t="s">
        <v>35</v>
      </c>
      <c r="C171" s="25" t="s">
        <v>1243</v>
      </c>
      <c r="D171" s="25" t="s">
        <v>1244</v>
      </c>
      <c r="E171" s="25" t="s">
        <v>1066</v>
      </c>
      <c r="F171" s="26" t="s">
        <v>424</v>
      </c>
      <c r="G171" s="25" t="s">
        <v>58</v>
      </c>
      <c r="H171" s="29">
        <f>MAX(M171,Q171)</f>
        <v>52</v>
      </c>
      <c r="I171" s="29">
        <f>MAX(N171,R171)</f>
        <v>56</v>
      </c>
      <c r="J171" s="29">
        <f>MAX(O171,S171)</f>
        <v>57</v>
      </c>
      <c r="K171" s="29">
        <f>MAX(P171,T171)</f>
        <v>62</v>
      </c>
      <c r="L171" s="29" t="s">
        <v>79</v>
      </c>
      <c r="M171" s="30">
        <v>52</v>
      </c>
      <c r="N171" s="30">
        <v>56</v>
      </c>
      <c r="O171" s="30">
        <v>57</v>
      </c>
      <c r="P171" s="25" t="s">
        <v>42</v>
      </c>
      <c r="Q171" s="30">
        <v>49</v>
      </c>
      <c r="R171" s="30">
        <v>56</v>
      </c>
      <c r="S171" s="30">
        <v>50</v>
      </c>
      <c r="T171" s="30">
        <v>62</v>
      </c>
      <c r="U171" s="25" t="s">
        <v>1245</v>
      </c>
      <c r="V171" s="25" t="s">
        <v>1246</v>
      </c>
      <c r="W171" s="25" t="s">
        <v>833</v>
      </c>
      <c r="X171" s="25" t="s">
        <v>46</v>
      </c>
      <c r="Y171" s="25" t="s">
        <v>419</v>
      </c>
      <c r="Z171" s="25" t="s">
        <v>48</v>
      </c>
      <c r="AA171" s="25" t="s">
        <v>62</v>
      </c>
      <c r="AB171" s="25" t="s">
        <v>1247</v>
      </c>
      <c r="AC171" s="25" t="s">
        <v>146</v>
      </c>
      <c r="AD171" s="25" t="s">
        <v>523</v>
      </c>
      <c r="AE171" s="25" t="s">
        <v>53</v>
      </c>
      <c r="AF171" s="25" t="s">
        <v>218</v>
      </c>
      <c r="AG171" s="25" t="s">
        <v>1023</v>
      </c>
    </row>
    <row r="172" spans="1:33" s="20" customFormat="1" ht="24.0" customHeight="1" x14ac:dyDescent="0.15">
      <c r="A172" s="28">
        <v>169</v>
      </c>
      <c r="B172" s="24" t="s">
        <v>35</v>
      </c>
      <c r="C172" s="25" t="s">
        <v>1248</v>
      </c>
      <c r="D172" s="25" t="s">
        <v>1249</v>
      </c>
      <c r="E172" s="25" t="s">
        <v>1066</v>
      </c>
      <c r="F172" s="26" t="s">
        <v>424</v>
      </c>
      <c r="G172" s="25" t="s">
        <v>58</v>
      </c>
      <c r="H172" s="29">
        <f>MAX(M172,Q172)</f>
        <v>73</v>
      </c>
      <c r="I172" s="29">
        <f>MAX(N172,R172)</f>
        <v>65</v>
      </c>
      <c r="J172" s="29">
        <f>MAX(O172,S172)</f>
        <v>61</v>
      </c>
      <c r="K172" s="29">
        <f>MAX(P172,T172)</f>
        <v>53</v>
      </c>
      <c r="L172" s="29" t="s">
        <v>79</v>
      </c>
      <c r="M172" s="25" t="s">
        <v>42</v>
      </c>
      <c r="N172" s="25" t="s">
        <v>42</v>
      </c>
      <c r="O172" s="30">
        <v>61</v>
      </c>
      <c r="P172" s="30">
        <v>53</v>
      </c>
      <c r="Q172" s="30">
        <v>73</v>
      </c>
      <c r="R172" s="30">
        <v>65</v>
      </c>
      <c r="S172" s="30">
        <v>50</v>
      </c>
      <c r="T172" s="30">
        <v>45</v>
      </c>
      <c r="U172" s="25" t="s">
        <v>1250</v>
      </c>
      <c r="V172" s="25" t="s">
        <v>1251</v>
      </c>
      <c r="W172" s="25" t="s">
        <v>833</v>
      </c>
      <c r="X172" s="25" t="s">
        <v>46</v>
      </c>
      <c r="Y172" s="25" t="s">
        <v>238</v>
      </c>
      <c r="Z172" s="25" t="s">
        <v>283</v>
      </c>
      <c r="AA172" s="25" t="s">
        <v>62</v>
      </c>
      <c r="AB172" s="25" t="s">
        <v>1252</v>
      </c>
      <c r="AC172" s="25" t="s">
        <v>146</v>
      </c>
      <c r="AD172" s="25" t="s">
        <v>1253</v>
      </c>
      <c r="AE172" s="25" t="s">
        <v>53</v>
      </c>
      <c r="AF172" s="25" t="s">
        <v>175</v>
      </c>
      <c r="AG172" s="25" t="s">
        <v>858</v>
      </c>
    </row>
    <row r="173" spans="1:33" s="12" customFormat="1" ht="25.0" customHeight="1" x14ac:dyDescent="0.15">
      <c r="A173" s="7">
        <v>170</v>
      </c>
      <c r="B173" s="8" t="s">
        <v>35</v>
      </c>
      <c r="C173" s="9" t="s">
        <v>1254</v>
      </c>
      <c r="D173" s="9" t="s">
        <v>1255</v>
      </c>
      <c r="E173" s="9" t="s">
        <v>1066</v>
      </c>
      <c r="F173" s="10" t="s">
        <v>1256</v>
      </c>
      <c r="G173" s="9" t="s">
        <v>187</v>
      </c>
      <c r="H173" s="11">
        <f>MAX(M173,Q173)</f>
        <v>57</v>
      </c>
      <c r="I173" s="11">
        <f>MAX(N173,R173)</f>
        <v>53</v>
      </c>
      <c r="J173" s="11">
        <f>MAX(O173,S173)</f>
        <v>56</v>
      </c>
      <c r="K173" s="11">
        <f>MAX(P173,T173)</f>
        <v>54</v>
      </c>
      <c r="L173" s="11" t="s">
        <v>59</v>
      </c>
      <c r="M173" s="9" t="s">
        <v>542</v>
      </c>
      <c r="N173" s="9" t="s">
        <v>542</v>
      </c>
      <c r="O173" s="9" t="s">
        <v>542</v>
      </c>
      <c r="P173" s="9" t="s">
        <v>542</v>
      </c>
      <c r="Q173" s="13">
        <v>57</v>
      </c>
      <c r="R173" s="13">
        <v>53</v>
      </c>
      <c r="S173" s="13">
        <v>56</v>
      </c>
      <c r="T173" s="13">
        <v>54</v>
      </c>
      <c r="U173" s="9" t="s">
        <v>1257</v>
      </c>
      <c r="V173" s="9" t="s">
        <v>1258</v>
      </c>
      <c r="W173" s="9" t="s">
        <v>833</v>
      </c>
      <c r="X173" s="9" t="s">
        <v>46</v>
      </c>
      <c r="Y173" s="9" t="s">
        <v>47</v>
      </c>
      <c r="Z173" s="9" t="s">
        <v>48</v>
      </c>
      <c r="AA173" s="9" t="s">
        <v>62</v>
      </c>
      <c r="AB173" s="9" t="s">
        <v>1259</v>
      </c>
      <c r="AC173" s="9" t="s">
        <v>146</v>
      </c>
      <c r="AD173" s="9" t="s">
        <v>1260</v>
      </c>
      <c r="AE173" s="9"/>
      <c r="AF173" s="9" t="s">
        <v>287</v>
      </c>
      <c r="AG173" s="9" t="s">
        <v>1083</v>
      </c>
    </row>
    <row r="174" spans="1:33" s="20" customFormat="1" ht="24.0" customHeight="1" x14ac:dyDescent="0.15">
      <c r="A174" s="28">
        <v>171</v>
      </c>
      <c r="B174" s="24" t="s">
        <v>35</v>
      </c>
      <c r="C174" s="25" t="s">
        <v>1261</v>
      </c>
      <c r="D174" s="25" t="s">
        <v>1262</v>
      </c>
      <c r="E174" s="25" t="s">
        <v>1066</v>
      </c>
      <c r="F174" s="26" t="s">
        <v>396</v>
      </c>
      <c r="G174" s="25" t="s">
        <v>58</v>
      </c>
      <c r="H174" s="29">
        <f>MAX(M174,Q174)</f>
        <v>54</v>
      </c>
      <c r="I174" s="29">
        <f>MAX(N174,R174)</f>
        <v>62</v>
      </c>
      <c r="J174" s="29">
        <f>MAX(O174,S174)</f>
        <v>53</v>
      </c>
      <c r="K174" s="29">
        <f>MAX(P174,T174)</f>
        <v>54</v>
      </c>
      <c r="L174" s="29" t="s">
        <v>79</v>
      </c>
      <c r="M174" s="30">
        <v>54</v>
      </c>
      <c r="N174" s="30">
        <v>62</v>
      </c>
      <c r="O174" s="30">
        <v>53</v>
      </c>
      <c r="P174" s="30">
        <v>49</v>
      </c>
      <c r="Q174" s="25" t="s">
        <v>42</v>
      </c>
      <c r="R174" s="25" t="s">
        <v>42</v>
      </c>
      <c r="S174" s="30">
        <v>52</v>
      </c>
      <c r="T174" s="30">
        <v>54</v>
      </c>
      <c r="U174" s="25" t="s">
        <v>1263</v>
      </c>
      <c r="V174" s="25" t="s">
        <v>1264</v>
      </c>
      <c r="W174" s="25" t="s">
        <v>833</v>
      </c>
      <c r="X174" s="25" t="s">
        <v>46</v>
      </c>
      <c r="Y174" s="25" t="s">
        <v>47</v>
      </c>
      <c r="Z174" s="25" t="s">
        <v>48</v>
      </c>
      <c r="AA174" s="25" t="s">
        <v>62</v>
      </c>
      <c r="AB174" s="25" t="s">
        <v>1265</v>
      </c>
      <c r="AC174" s="25" t="s">
        <v>146</v>
      </c>
      <c r="AD174" s="25" t="s">
        <v>1266</v>
      </c>
      <c r="AE174" s="25" t="s">
        <v>53</v>
      </c>
      <c r="AF174" s="25" t="s">
        <v>183</v>
      </c>
      <c r="AG174" s="25" t="s">
        <v>922</v>
      </c>
    </row>
    <row r="175" spans="1:33" s="20" customFormat="1" ht="24.0" customHeight="1" x14ac:dyDescent="0.15">
      <c r="A175" s="28">
        <v>172</v>
      </c>
      <c r="B175" s="24" t="s">
        <v>35</v>
      </c>
      <c r="C175" s="25" t="s">
        <v>1267</v>
      </c>
      <c r="D175" s="25" t="s">
        <v>1268</v>
      </c>
      <c r="E175" s="25" t="s">
        <v>1066</v>
      </c>
      <c r="F175" s="26" t="s">
        <v>367</v>
      </c>
      <c r="G175" s="25" t="s">
        <v>113</v>
      </c>
      <c r="H175" s="29">
        <f>MAX(M175,Q175)</f>
        <v>59</v>
      </c>
      <c r="I175" s="29">
        <f>MAX(N175,R175)</f>
        <v>61</v>
      </c>
      <c r="J175" s="29">
        <f>MAX(O175,S175)</f>
        <v>57</v>
      </c>
      <c r="K175" s="29">
        <f>MAX(P175,T175)</f>
        <v>50</v>
      </c>
      <c r="L175" s="29" t="s">
        <v>79</v>
      </c>
      <c r="M175" s="30">
        <v>59</v>
      </c>
      <c r="N175" s="30">
        <v>61</v>
      </c>
      <c r="O175" s="30">
        <v>56</v>
      </c>
      <c r="P175" s="30">
        <v>50</v>
      </c>
      <c r="Q175" s="25" t="s">
        <v>42</v>
      </c>
      <c r="R175" s="30">
        <v>53</v>
      </c>
      <c r="S175" s="30">
        <v>57</v>
      </c>
      <c r="T175" s="30">
        <v>37</v>
      </c>
      <c r="U175" s="25" t="s">
        <v>1269</v>
      </c>
      <c r="V175" s="25" t="s">
        <v>1270</v>
      </c>
      <c r="W175" s="25" t="s">
        <v>833</v>
      </c>
      <c r="X175" s="25" t="s">
        <v>46</v>
      </c>
      <c r="Y175" s="25" t="s">
        <v>71</v>
      </c>
      <c r="Z175" s="25" t="s">
        <v>172</v>
      </c>
      <c r="AA175" s="25" t="s">
        <v>62</v>
      </c>
      <c r="AB175" s="25" t="s">
        <v>1271</v>
      </c>
      <c r="AC175" s="25" t="s">
        <v>146</v>
      </c>
      <c r="AD175" s="25" t="s">
        <v>1272</v>
      </c>
      <c r="AE175" s="25" t="s">
        <v>53</v>
      </c>
      <c r="AF175" s="25" t="s">
        <v>208</v>
      </c>
      <c r="AG175" s="25" t="s">
        <v>1273</v>
      </c>
    </row>
    <row r="176" spans="1:33" s="20" customFormat="1" ht="24.0" customHeight="1" x14ac:dyDescent="0.15">
      <c r="A176" s="28">
        <v>173</v>
      </c>
      <c r="B176" s="24" t="s">
        <v>35</v>
      </c>
      <c r="C176" s="25" t="s">
        <v>1274</v>
      </c>
      <c r="D176" s="25" t="s">
        <v>1275</v>
      </c>
      <c r="E176" s="25" t="s">
        <v>1066</v>
      </c>
      <c r="F176" s="26" t="s">
        <v>290</v>
      </c>
      <c r="G176" s="25" t="s">
        <v>291</v>
      </c>
      <c r="H176" s="29">
        <f>MAX(M176,Q176)</f>
        <v>53</v>
      </c>
      <c r="I176" s="29">
        <f>MAX(N176,R176)</f>
        <v>69</v>
      </c>
      <c r="J176" s="29">
        <f>MAX(O176,S176)</f>
        <v>62</v>
      </c>
      <c r="K176" s="29">
        <f>MAX(P176,T176)</f>
        <v>71</v>
      </c>
      <c r="L176" s="29" t="s">
        <v>79</v>
      </c>
      <c r="M176" s="30">
        <v>53</v>
      </c>
      <c r="N176" s="30">
        <v>69</v>
      </c>
      <c r="O176" s="30">
        <v>62</v>
      </c>
      <c r="P176" s="30">
        <v>71</v>
      </c>
      <c r="Q176" s="25" t="s">
        <v>42</v>
      </c>
      <c r="R176" s="25" t="s">
        <v>42</v>
      </c>
      <c r="S176" s="25" t="s">
        <v>42</v>
      </c>
      <c r="T176" s="25" t="s">
        <v>42</v>
      </c>
      <c r="U176" s="25" t="s">
        <v>1276</v>
      </c>
      <c r="V176" s="25" t="s">
        <v>1277</v>
      </c>
      <c r="W176" s="25" t="s">
        <v>833</v>
      </c>
      <c r="X176" s="25" t="s">
        <v>46</v>
      </c>
      <c r="Y176" s="25" t="s">
        <v>47</v>
      </c>
      <c r="Z176" s="25" t="s">
        <v>48</v>
      </c>
      <c r="AA176" s="25" t="s">
        <v>62</v>
      </c>
      <c r="AB176" s="25" t="s">
        <v>1278</v>
      </c>
      <c r="AC176" s="25" t="s">
        <v>146</v>
      </c>
      <c r="AD176" s="25" t="s">
        <v>1152</v>
      </c>
      <c r="AE176" s="25" t="s">
        <v>53</v>
      </c>
      <c r="AF176" s="25" t="s">
        <v>54</v>
      </c>
      <c r="AG176" s="25" t="s">
        <v>1071</v>
      </c>
    </row>
    <row r="177" spans="1:33" s="20" customFormat="1" ht="24.0" customHeight="1" x14ac:dyDescent="0.15">
      <c r="A177" s="28">
        <v>174</v>
      </c>
      <c r="B177" s="24" t="s">
        <v>35</v>
      </c>
      <c r="C177" s="25" t="s">
        <v>1279</v>
      </c>
      <c r="D177" s="25" t="s">
        <v>1280</v>
      </c>
      <c r="E177" s="25" t="s">
        <v>1066</v>
      </c>
      <c r="F177" s="26" t="s">
        <v>742</v>
      </c>
      <c r="G177" s="25" t="s">
        <v>195</v>
      </c>
      <c r="H177" s="29">
        <f>MAX(M177,Q177)</f>
        <v>55</v>
      </c>
      <c r="I177" s="29">
        <f>MAX(N177,R177)</f>
        <v>52</v>
      </c>
      <c r="J177" s="29">
        <f>MAX(O177,S177)</f>
        <v>53</v>
      </c>
      <c r="K177" s="29">
        <f>MAX(P177,T177)</f>
        <v>58</v>
      </c>
      <c r="L177" s="29" t="s">
        <v>79</v>
      </c>
      <c r="M177" s="30">
        <v>55</v>
      </c>
      <c r="N177" s="30">
        <v>52</v>
      </c>
      <c r="O177" s="30">
        <v>53</v>
      </c>
      <c r="P177" s="30">
        <v>58</v>
      </c>
      <c r="Q177" s="25" t="s">
        <v>42</v>
      </c>
      <c r="R177" s="25" t="s">
        <v>42</v>
      </c>
      <c r="S177" s="25" t="s">
        <v>42</v>
      </c>
      <c r="T177" s="25" t="s">
        <v>42</v>
      </c>
      <c r="U177" s="25" t="s">
        <v>1281</v>
      </c>
      <c r="V177" s="25" t="s">
        <v>1282</v>
      </c>
      <c r="W177" s="25" t="s">
        <v>833</v>
      </c>
      <c r="X177" s="25" t="s">
        <v>82</v>
      </c>
      <c r="Y177" s="25" t="s">
        <v>47</v>
      </c>
      <c r="Z177" s="25" t="s">
        <v>283</v>
      </c>
      <c r="AA177" s="25" t="s">
        <v>863</v>
      </c>
      <c r="AB177" s="25" t="s">
        <v>1283</v>
      </c>
      <c r="AC177" s="25" t="s">
        <v>146</v>
      </c>
      <c r="AD177" s="25" t="s">
        <v>1284</v>
      </c>
      <c r="AE177" s="25" t="s">
        <v>53</v>
      </c>
      <c r="AF177" s="25" t="s">
        <v>109</v>
      </c>
      <c r="AG177" s="25" t="s">
        <v>1071</v>
      </c>
    </row>
    <row r="178" spans="1:33" s="20" customFormat="1" ht="24.0" customHeight="1" x14ac:dyDescent="0.15">
      <c r="A178" s="28">
        <v>175</v>
      </c>
      <c r="B178" s="24" t="s">
        <v>35</v>
      </c>
      <c r="C178" s="25" t="s">
        <v>1285</v>
      </c>
      <c r="D178" s="25" t="s">
        <v>1286</v>
      </c>
      <c r="E178" s="25" t="s">
        <v>1066</v>
      </c>
      <c r="F178" s="26" t="s">
        <v>290</v>
      </c>
      <c r="G178" s="25" t="s">
        <v>291</v>
      </c>
      <c r="H178" s="29">
        <f>MAX(M178,Q178)</f>
        <v>68</v>
      </c>
      <c r="I178" s="29">
        <f>MAX(N178,R178)</f>
        <v>62</v>
      </c>
      <c r="J178" s="29">
        <f>MAX(O178,S178)</f>
        <v>52</v>
      </c>
      <c r="K178" s="29">
        <f>MAX(P178,T178)</f>
        <v>56</v>
      </c>
      <c r="L178" s="29" t="s">
        <v>79</v>
      </c>
      <c r="M178" s="25" t="s">
        <v>42</v>
      </c>
      <c r="N178" s="30">
        <v>62</v>
      </c>
      <c r="O178" s="30">
        <v>52</v>
      </c>
      <c r="P178" s="30">
        <v>53</v>
      </c>
      <c r="Q178" s="30">
        <v>68</v>
      </c>
      <c r="R178" s="30">
        <v>54</v>
      </c>
      <c r="S178" s="30">
        <v>51</v>
      </c>
      <c r="T178" s="30">
        <v>56</v>
      </c>
      <c r="U178" s="25" t="s">
        <v>1287</v>
      </c>
      <c r="V178" s="25" t="s">
        <v>1288</v>
      </c>
      <c r="W178" s="25" t="s">
        <v>833</v>
      </c>
      <c r="X178" s="25" t="s">
        <v>46</v>
      </c>
      <c r="Y178" s="25" t="s">
        <v>47</v>
      </c>
      <c r="Z178" s="25" t="s">
        <v>48</v>
      </c>
      <c r="AA178" s="25" t="s">
        <v>62</v>
      </c>
      <c r="AB178" s="25" t="s">
        <v>1289</v>
      </c>
      <c r="AC178" s="25" t="s">
        <v>146</v>
      </c>
      <c r="AD178" s="25" t="s">
        <v>589</v>
      </c>
      <c r="AE178" s="25"/>
      <c r="AF178" s="25" t="s">
        <v>879</v>
      </c>
      <c r="AG178" s="25" t="s">
        <v>1290</v>
      </c>
    </row>
    <row r="179" spans="1:33" s="20" customFormat="1" ht="24.0" customHeight="1" x14ac:dyDescent="0.15">
      <c r="A179" s="28">
        <v>176</v>
      </c>
      <c r="B179" s="24" t="s">
        <v>35</v>
      </c>
      <c r="C179" s="25" t="s">
        <v>1291</v>
      </c>
      <c r="D179" s="25" t="s">
        <v>1292</v>
      </c>
      <c r="E179" s="25" t="s">
        <v>1066</v>
      </c>
      <c r="F179" s="26" t="s">
        <v>742</v>
      </c>
      <c r="G179" s="25" t="s">
        <v>195</v>
      </c>
      <c r="H179" s="29">
        <f>MAX(M179,Q179)</f>
        <v>52</v>
      </c>
      <c r="I179" s="29">
        <f>MAX(N179,R179)</f>
        <v>65</v>
      </c>
      <c r="J179" s="29">
        <f>MAX(O179,S179)</f>
        <v>54</v>
      </c>
      <c r="K179" s="29">
        <f>MAX(P179,T179)</f>
        <v>52</v>
      </c>
      <c r="L179" s="29" t="s">
        <v>79</v>
      </c>
      <c r="M179" s="30">
        <v>52</v>
      </c>
      <c r="N179" s="30">
        <v>65</v>
      </c>
      <c r="O179" s="30">
        <v>54</v>
      </c>
      <c r="P179" s="30">
        <v>52</v>
      </c>
      <c r="Q179" s="25" t="s">
        <v>42</v>
      </c>
      <c r="R179" s="25" t="s">
        <v>42</v>
      </c>
      <c r="S179" s="25" t="s">
        <v>42</v>
      </c>
      <c r="T179" s="25" t="s">
        <v>42</v>
      </c>
      <c r="U179" s="25" t="s">
        <v>1293</v>
      </c>
      <c r="V179" s="25" t="s">
        <v>1294</v>
      </c>
      <c r="W179" s="25" t="s">
        <v>833</v>
      </c>
      <c r="X179" s="25" t="s">
        <v>46</v>
      </c>
      <c r="Y179" s="25" t="s">
        <v>47</v>
      </c>
      <c r="Z179" s="25" t="s">
        <v>48</v>
      </c>
      <c r="AA179" s="25" t="s">
        <v>1295</v>
      </c>
      <c r="AB179" s="25" t="s">
        <v>1296</v>
      </c>
      <c r="AC179" s="25" t="s">
        <v>146</v>
      </c>
      <c r="AD179" s="25" t="s">
        <v>1297</v>
      </c>
      <c r="AE179" s="25" t="s">
        <v>53</v>
      </c>
      <c r="AF179" s="25" t="s">
        <v>287</v>
      </c>
      <c r="AG179" s="25" t="s">
        <v>1071</v>
      </c>
    </row>
    <row r="180" spans="1:33" s="20" customFormat="1" ht="24.0" customHeight="1" x14ac:dyDescent="0.15">
      <c r="A180" s="28">
        <v>177</v>
      </c>
      <c r="B180" s="24" t="s">
        <v>35</v>
      </c>
      <c r="C180" s="25" t="s">
        <v>1298</v>
      </c>
      <c r="D180" s="25" t="s">
        <v>1299</v>
      </c>
      <c r="E180" s="25" t="s">
        <v>1066</v>
      </c>
      <c r="F180" s="26" t="s">
        <v>1300</v>
      </c>
      <c r="G180" s="25" t="s">
        <v>113</v>
      </c>
      <c r="H180" s="29">
        <f>MAX(M180,Q180)</f>
        <v>53</v>
      </c>
      <c r="I180" s="29">
        <f>MAX(N180,R180)</f>
        <v>62</v>
      </c>
      <c r="J180" s="29">
        <f>MAX(O180,S180)</f>
        <v>59</v>
      </c>
      <c r="K180" s="29">
        <f>MAX(P180,T180)</f>
        <v>51</v>
      </c>
      <c r="L180" s="29" t="s">
        <v>79</v>
      </c>
      <c r="M180" s="30">
        <v>53</v>
      </c>
      <c r="N180" s="30">
        <v>62</v>
      </c>
      <c r="O180" s="30">
        <v>59</v>
      </c>
      <c r="P180" s="30">
        <v>51</v>
      </c>
      <c r="Q180" s="25" t="s">
        <v>42</v>
      </c>
      <c r="R180" s="25" t="s">
        <v>42</v>
      </c>
      <c r="S180" s="25" t="s">
        <v>42</v>
      </c>
      <c r="T180" s="25" t="s">
        <v>42</v>
      </c>
      <c r="U180" s="25" t="s">
        <v>1301</v>
      </c>
      <c r="V180" s="25" t="s">
        <v>1302</v>
      </c>
      <c r="W180" s="25" t="s">
        <v>833</v>
      </c>
      <c r="X180" s="25" t="s">
        <v>46</v>
      </c>
      <c r="Y180" s="25" t="s">
        <v>47</v>
      </c>
      <c r="Z180" s="25" t="s">
        <v>48</v>
      </c>
      <c r="AA180" s="25" t="s">
        <v>62</v>
      </c>
      <c r="AB180" s="25" t="s">
        <v>1303</v>
      </c>
      <c r="AC180" s="25" t="s">
        <v>146</v>
      </c>
      <c r="AD180" s="25" t="s">
        <v>1304</v>
      </c>
      <c r="AE180" s="25" t="s">
        <v>53</v>
      </c>
      <c r="AF180" s="25" t="s">
        <v>820</v>
      </c>
      <c r="AG180" s="25" t="s">
        <v>981</v>
      </c>
    </row>
    <row r="181" spans="1:33" s="20" customFormat="1" ht="24.0" customHeight="1" x14ac:dyDescent="0.15">
      <c r="A181" s="28">
        <v>178</v>
      </c>
      <c r="B181" s="24" t="s">
        <v>35</v>
      </c>
      <c r="C181" s="25" t="s">
        <v>1305</v>
      </c>
      <c r="D181" s="25" t="s">
        <v>1306</v>
      </c>
      <c r="E181" s="25" t="s">
        <v>1066</v>
      </c>
      <c r="F181" s="26" t="s">
        <v>290</v>
      </c>
      <c r="G181" s="25" t="s">
        <v>291</v>
      </c>
      <c r="H181" s="29">
        <f>MAX(M181,Q181)</f>
        <v>56</v>
      </c>
      <c r="I181" s="29">
        <f>MAX(N181,R181)</f>
        <v>61</v>
      </c>
      <c r="J181" s="29">
        <f>MAX(O181,S181)</f>
        <v>58</v>
      </c>
      <c r="K181" s="29">
        <f>MAX(P181,T181)</f>
        <v>53</v>
      </c>
      <c r="L181" s="29" t="s">
        <v>79</v>
      </c>
      <c r="M181" s="30">
        <v>54</v>
      </c>
      <c r="N181" s="25" t="s">
        <v>42</v>
      </c>
      <c r="O181" s="30">
        <v>58</v>
      </c>
      <c r="P181" s="30">
        <v>53</v>
      </c>
      <c r="Q181" s="30">
        <v>56</v>
      </c>
      <c r="R181" s="30">
        <v>61</v>
      </c>
      <c r="S181" s="30">
        <v>48</v>
      </c>
      <c r="T181" s="30">
        <v>44</v>
      </c>
      <c r="U181" s="25" t="s">
        <v>1307</v>
      </c>
      <c r="V181" s="25" t="s">
        <v>1308</v>
      </c>
      <c r="W181" s="25" t="s">
        <v>833</v>
      </c>
      <c r="X181" s="25" t="s">
        <v>46</v>
      </c>
      <c r="Y181" s="25" t="s">
        <v>47</v>
      </c>
      <c r="Z181" s="25" t="s">
        <v>283</v>
      </c>
      <c r="AA181" s="25" t="s">
        <v>284</v>
      </c>
      <c r="AB181" s="25" t="s">
        <v>1309</v>
      </c>
      <c r="AC181" s="25" t="s">
        <v>146</v>
      </c>
      <c r="AD181" s="25" t="s">
        <v>1310</v>
      </c>
      <c r="AE181" s="25"/>
      <c r="AF181" s="25" t="s">
        <v>256</v>
      </c>
      <c r="AG181" s="25" t="s">
        <v>1311</v>
      </c>
    </row>
    <row r="182" spans="1:33" s="20" customFormat="1" ht="24.0" customHeight="1" x14ac:dyDescent="0.15">
      <c r="A182" s="28">
        <v>179</v>
      </c>
      <c r="B182" s="24" t="s">
        <v>35</v>
      </c>
      <c r="C182" s="25" t="s">
        <v>1312</v>
      </c>
      <c r="D182" s="25" t="s">
        <v>1313</v>
      </c>
      <c r="E182" s="25" t="s">
        <v>1066</v>
      </c>
      <c r="F182" s="26" t="s">
        <v>290</v>
      </c>
      <c r="G182" s="25" t="s">
        <v>291</v>
      </c>
      <c r="H182" s="29">
        <f>MAX(M182,Q182)</f>
        <v>55</v>
      </c>
      <c r="I182" s="29">
        <f>MAX(N182,R182)</f>
        <v>60</v>
      </c>
      <c r="J182" s="29">
        <f>MAX(O182,S182)</f>
        <v>53</v>
      </c>
      <c r="K182" s="29">
        <f>MAX(P182,T182)</f>
        <v>51</v>
      </c>
      <c r="L182" s="29" t="s">
        <v>79</v>
      </c>
      <c r="M182" s="30">
        <v>55</v>
      </c>
      <c r="N182" s="30">
        <v>60</v>
      </c>
      <c r="O182" s="30">
        <v>53</v>
      </c>
      <c r="P182" s="30">
        <v>51</v>
      </c>
      <c r="Q182" s="25" t="s">
        <v>42</v>
      </c>
      <c r="R182" s="25" t="s">
        <v>42</v>
      </c>
      <c r="S182" s="25" t="s">
        <v>42</v>
      </c>
      <c r="T182" s="25" t="s">
        <v>42</v>
      </c>
      <c r="U182" s="25" t="s">
        <v>1314</v>
      </c>
      <c r="V182" s="25" t="s">
        <v>1315</v>
      </c>
      <c r="W182" s="25" t="s">
        <v>833</v>
      </c>
      <c r="X182" s="25" t="s">
        <v>46</v>
      </c>
      <c r="Y182" s="25" t="s">
        <v>71</v>
      </c>
      <c r="Z182" s="25" t="s">
        <v>48</v>
      </c>
      <c r="AA182" s="25" t="s">
        <v>62</v>
      </c>
      <c r="AB182" s="25" t="s">
        <v>1316</v>
      </c>
      <c r="AC182" s="25" t="s">
        <v>146</v>
      </c>
      <c r="AD182" s="25" t="s">
        <v>93</v>
      </c>
      <c r="AE182" s="25" t="s">
        <v>53</v>
      </c>
      <c r="AF182" s="25" t="s">
        <v>820</v>
      </c>
      <c r="AG182" s="25" t="s">
        <v>1317</v>
      </c>
    </row>
    <row r="183" spans="1:33" s="20" customFormat="1" ht="24.0" customHeight="1" x14ac:dyDescent="0.15">
      <c r="A183" s="28">
        <v>180</v>
      </c>
      <c r="B183" s="24" t="s">
        <v>35</v>
      </c>
      <c r="C183" s="25" t="s">
        <v>1318</v>
      </c>
      <c r="D183" s="25" t="s">
        <v>1319</v>
      </c>
      <c r="E183" s="25" t="s">
        <v>1066</v>
      </c>
      <c r="F183" s="26" t="s">
        <v>235</v>
      </c>
      <c r="G183" s="25" t="s">
        <v>78</v>
      </c>
      <c r="H183" s="29">
        <f>MAX(M183,Q183)</f>
        <v>58</v>
      </c>
      <c r="I183" s="29">
        <f>MAX(N183,R183)</f>
        <v>59</v>
      </c>
      <c r="J183" s="29">
        <f>MAX(O183,S183)</f>
        <v>52</v>
      </c>
      <c r="K183" s="29">
        <f>MAX(P183,T183)</f>
        <v>66</v>
      </c>
      <c r="L183" s="29" t="s">
        <v>79</v>
      </c>
      <c r="M183" s="30">
        <v>58</v>
      </c>
      <c r="N183" s="30">
        <v>59</v>
      </c>
      <c r="O183" s="30">
        <v>52</v>
      </c>
      <c r="P183" s="30">
        <v>66</v>
      </c>
      <c r="Q183" s="30">
        <v>58</v>
      </c>
      <c r="R183" s="30">
        <v>51</v>
      </c>
      <c r="S183" s="30">
        <v>48</v>
      </c>
      <c r="T183" s="30">
        <v>56</v>
      </c>
      <c r="U183" s="25" t="s">
        <v>1320</v>
      </c>
      <c r="V183" s="25" t="s">
        <v>1321</v>
      </c>
      <c r="W183" s="25" t="s">
        <v>833</v>
      </c>
      <c r="X183" s="25" t="s">
        <v>46</v>
      </c>
      <c r="Y183" s="25" t="s">
        <v>71</v>
      </c>
      <c r="Z183" s="25" t="s">
        <v>48</v>
      </c>
      <c r="AA183" s="25" t="s">
        <v>62</v>
      </c>
      <c r="AB183" s="25" t="s">
        <v>1322</v>
      </c>
      <c r="AC183" s="25" t="s">
        <v>146</v>
      </c>
      <c r="AD183" s="25" t="s">
        <v>52</v>
      </c>
      <c r="AE183" s="25" t="s">
        <v>53</v>
      </c>
      <c r="AF183" s="25" t="s">
        <v>218</v>
      </c>
      <c r="AG183" s="25" t="s">
        <v>1023</v>
      </c>
    </row>
    <row r="184" spans="1:33" s="12" customFormat="1" ht="25.0" customHeight="1" x14ac:dyDescent="0.15">
      <c r="A184" s="7">
        <v>181</v>
      </c>
      <c r="B184" s="8" t="s">
        <v>35</v>
      </c>
      <c r="C184" s="9" t="s">
        <v>1323</v>
      </c>
      <c r="D184" s="9" t="s">
        <v>1324</v>
      </c>
      <c r="E184" s="9" t="s">
        <v>1066</v>
      </c>
      <c r="F184" s="10" t="s">
        <v>592</v>
      </c>
      <c r="G184" s="9" t="s">
        <v>113</v>
      </c>
      <c r="H184" s="11">
        <f>MAX(M184,Q184)</f>
        <v>51</v>
      </c>
      <c r="I184" s="11">
        <f>MAX(N184,R184)</f>
        <v>63</v>
      </c>
      <c r="J184" s="11">
        <f>MAX(O184,S184)</f>
        <v>55</v>
      </c>
      <c r="K184" s="11">
        <f>MAX(P184,T184)</f>
        <v>52</v>
      </c>
      <c r="L184" s="11" t="s">
        <v>59</v>
      </c>
      <c r="M184" s="13">
        <v>51</v>
      </c>
      <c r="N184" s="13">
        <v>63</v>
      </c>
      <c r="O184" s="13">
        <v>55</v>
      </c>
      <c r="P184" s="13">
        <v>52</v>
      </c>
      <c r="Q184" s="9" t="s">
        <v>42</v>
      </c>
      <c r="R184" s="9" t="s">
        <v>42</v>
      </c>
      <c r="S184" s="9" t="s">
        <v>42</v>
      </c>
      <c r="T184" s="9" t="s">
        <v>42</v>
      </c>
      <c r="U184" s="9" t="s">
        <v>1325</v>
      </c>
      <c r="V184" s="9" t="s">
        <v>1326</v>
      </c>
      <c r="W184" s="9" t="s">
        <v>833</v>
      </c>
      <c r="X184" s="9" t="s">
        <v>46</v>
      </c>
      <c r="Y184" s="9" t="s">
        <v>91</v>
      </c>
      <c r="Z184" s="9" t="s">
        <v>48</v>
      </c>
      <c r="AA184" s="9" t="s">
        <v>62</v>
      </c>
      <c r="AB184" s="9" t="s">
        <v>1327</v>
      </c>
      <c r="AC184" s="9" t="s">
        <v>146</v>
      </c>
      <c r="AD184" s="9" t="s">
        <v>1328</v>
      </c>
      <c r="AE184" s="9" t="s">
        <v>53</v>
      </c>
      <c r="AF184" s="9" t="s">
        <v>109</v>
      </c>
      <c r="AG184" s="9" t="s">
        <v>1071</v>
      </c>
    </row>
    <row r="185" spans="1:33" s="20" customFormat="1" ht="24.0" customHeight="1" x14ac:dyDescent="0.15">
      <c r="A185" s="28">
        <v>182</v>
      </c>
      <c r="B185" s="24" t="s">
        <v>35</v>
      </c>
      <c r="C185" s="25" t="s">
        <v>1329</v>
      </c>
      <c r="D185" s="25" t="s">
        <v>1330</v>
      </c>
      <c r="E185" s="25" t="s">
        <v>1066</v>
      </c>
      <c r="F185" s="26" t="s">
        <v>290</v>
      </c>
      <c r="G185" s="25" t="s">
        <v>291</v>
      </c>
      <c r="H185" s="29">
        <f>MAX(M185,Q185)</f>
        <v>56</v>
      </c>
      <c r="I185" s="29">
        <f>MAX(N185,R185)</f>
        <v>57</v>
      </c>
      <c r="J185" s="29">
        <f>MAX(O185,S185)</f>
        <v>59</v>
      </c>
      <c r="K185" s="29">
        <f>MAX(P185,T185)</f>
        <v>50</v>
      </c>
      <c r="L185" s="29" t="s">
        <v>79</v>
      </c>
      <c r="M185" s="30">
        <v>56</v>
      </c>
      <c r="N185" s="30">
        <v>57</v>
      </c>
      <c r="O185" s="30">
        <v>59</v>
      </c>
      <c r="P185" s="30">
        <v>50</v>
      </c>
      <c r="Q185" s="30">
        <v>53</v>
      </c>
      <c r="R185" s="30">
        <v>55</v>
      </c>
      <c r="S185" s="30">
        <v>41</v>
      </c>
      <c r="T185" s="30">
        <v>37</v>
      </c>
      <c r="U185" s="25" t="s">
        <v>1331</v>
      </c>
      <c r="V185" s="25" t="s">
        <v>1332</v>
      </c>
      <c r="W185" s="25" t="s">
        <v>833</v>
      </c>
      <c r="X185" s="25" t="s">
        <v>46</v>
      </c>
      <c r="Y185" s="25" t="s">
        <v>71</v>
      </c>
      <c r="Z185" s="25" t="s">
        <v>283</v>
      </c>
      <c r="AA185" s="25" t="s">
        <v>284</v>
      </c>
      <c r="AB185" s="25" t="s">
        <v>1333</v>
      </c>
      <c r="AC185" s="25" t="s">
        <v>146</v>
      </c>
      <c r="AD185" s="25" t="s">
        <v>1334</v>
      </c>
      <c r="AE185" s="25" t="s">
        <v>53</v>
      </c>
      <c r="AF185" s="25" t="s">
        <v>175</v>
      </c>
      <c r="AG185" s="25" t="s">
        <v>880</v>
      </c>
    </row>
    <row r="186" spans="1:33" s="20" customFormat="1" ht="24.0" customHeight="1" x14ac:dyDescent="0.15">
      <c r="A186" s="28">
        <v>183</v>
      </c>
      <c r="B186" s="24" t="s">
        <v>35</v>
      </c>
      <c r="C186" s="25" t="s">
        <v>1335</v>
      </c>
      <c r="D186" s="25" t="s">
        <v>1336</v>
      </c>
      <c r="E186" s="25" t="s">
        <v>1066</v>
      </c>
      <c r="F186" s="26" t="s">
        <v>290</v>
      </c>
      <c r="G186" s="25" t="s">
        <v>291</v>
      </c>
      <c r="H186" s="29">
        <f>MAX(M186,Q186)</f>
        <v>51</v>
      </c>
      <c r="I186" s="29">
        <f>MAX(N186,R186)</f>
        <v>61</v>
      </c>
      <c r="J186" s="29">
        <f>MAX(O186,S186)</f>
        <v>59</v>
      </c>
      <c r="K186" s="29">
        <f>MAX(P186,T186)</f>
        <v>64</v>
      </c>
      <c r="L186" s="29" t="s">
        <v>79</v>
      </c>
      <c r="M186" s="30">
        <v>51</v>
      </c>
      <c r="N186" s="30">
        <v>61</v>
      </c>
      <c r="O186" s="30">
        <v>59</v>
      </c>
      <c r="P186" s="30">
        <v>64</v>
      </c>
      <c r="Q186" s="25" t="s">
        <v>42</v>
      </c>
      <c r="R186" s="25" t="s">
        <v>42</v>
      </c>
      <c r="S186" s="25" t="s">
        <v>42</v>
      </c>
      <c r="T186" s="25" t="s">
        <v>42</v>
      </c>
      <c r="U186" s="25" t="s">
        <v>1337</v>
      </c>
      <c r="V186" s="25" t="s">
        <v>1338</v>
      </c>
      <c r="W186" s="25" t="s">
        <v>833</v>
      </c>
      <c r="X186" s="25" t="s">
        <v>82</v>
      </c>
      <c r="Y186" s="25" t="s">
        <v>47</v>
      </c>
      <c r="Z186" s="25" t="s">
        <v>48</v>
      </c>
      <c r="AA186" s="25" t="s">
        <v>62</v>
      </c>
      <c r="AB186" s="25" t="s">
        <v>1339</v>
      </c>
      <c r="AC186" s="25" t="s">
        <v>146</v>
      </c>
      <c r="AD186" s="25" t="s">
        <v>1340</v>
      </c>
      <c r="AE186" s="25" t="s">
        <v>53</v>
      </c>
      <c r="AF186" s="25" t="s">
        <v>218</v>
      </c>
      <c r="AG186" s="25" t="s">
        <v>1341</v>
      </c>
    </row>
    <row r="187" spans="1:33" s="20" customFormat="1" ht="24.0" customHeight="1" x14ac:dyDescent="0.15">
      <c r="A187" s="28">
        <v>184</v>
      </c>
      <c r="B187" s="24" t="s">
        <v>35</v>
      </c>
      <c r="C187" s="25" t="s">
        <v>1342</v>
      </c>
      <c r="D187" s="25" t="s">
        <v>1343</v>
      </c>
      <c r="E187" s="25" t="s">
        <v>1066</v>
      </c>
      <c r="F187" s="26" t="s">
        <v>290</v>
      </c>
      <c r="G187" s="25" t="s">
        <v>291</v>
      </c>
      <c r="H187" s="29">
        <f>MAX(M187,Q187)</f>
        <v>57</v>
      </c>
      <c r="I187" s="29">
        <f>MAX(N187,R187)</f>
        <v>59</v>
      </c>
      <c r="J187" s="29">
        <f>MAX(O187,S187)</f>
        <v>53</v>
      </c>
      <c r="K187" s="29">
        <f>MAX(P187,T187)</f>
        <v>60</v>
      </c>
      <c r="L187" s="29" t="s">
        <v>79</v>
      </c>
      <c r="M187" s="30">
        <v>57</v>
      </c>
      <c r="N187" s="30">
        <v>51</v>
      </c>
      <c r="O187" s="30">
        <v>53</v>
      </c>
      <c r="P187" s="30">
        <v>60</v>
      </c>
      <c r="Q187" s="25" t="s">
        <v>42</v>
      </c>
      <c r="R187" s="30">
        <v>59</v>
      </c>
      <c r="S187" s="30">
        <v>46</v>
      </c>
      <c r="T187" s="30">
        <v>52</v>
      </c>
      <c r="U187" s="25" t="s">
        <v>1344</v>
      </c>
      <c r="V187" s="25" t="s">
        <v>1345</v>
      </c>
      <c r="W187" s="25" t="s">
        <v>833</v>
      </c>
      <c r="X187" s="25" t="s">
        <v>46</v>
      </c>
      <c r="Y187" s="25" t="s">
        <v>47</v>
      </c>
      <c r="Z187" s="25" t="s">
        <v>48</v>
      </c>
      <c r="AA187" s="25" t="s">
        <v>62</v>
      </c>
      <c r="AB187" s="25" t="s">
        <v>1346</v>
      </c>
      <c r="AC187" s="25" t="s">
        <v>146</v>
      </c>
      <c r="AD187" s="25" t="s">
        <v>371</v>
      </c>
      <c r="AE187" s="25" t="s">
        <v>53</v>
      </c>
      <c r="AF187" s="25" t="s">
        <v>287</v>
      </c>
      <c r="AG187" s="25" t="s">
        <v>1347</v>
      </c>
    </row>
    <row r="188" spans="1:33" s="12" customFormat="1" ht="25.0" customHeight="1" x14ac:dyDescent="0.15">
      <c r="A188" s="7">
        <v>185</v>
      </c>
      <c r="B188" s="8" t="s">
        <v>35</v>
      </c>
      <c r="C188" s="9" t="s">
        <v>1348</v>
      </c>
      <c r="D188" s="9" t="s">
        <v>1349</v>
      </c>
      <c r="E188" s="9" t="s">
        <v>1066</v>
      </c>
      <c r="F188" s="10" t="s">
        <v>250</v>
      </c>
      <c r="G188" s="9" t="s">
        <v>251</v>
      </c>
      <c r="H188" s="11">
        <f>MAX(M188,Q188)</f>
        <v>58</v>
      </c>
      <c r="I188" s="11">
        <f>MAX(N188,R188)</f>
        <v>54</v>
      </c>
      <c r="J188" s="11">
        <f>MAX(O188,S188)</f>
        <v>51</v>
      </c>
      <c r="K188" s="11">
        <f>MAX(P188,T188)</f>
        <v>57</v>
      </c>
      <c r="L188" s="11" t="s">
        <v>59</v>
      </c>
      <c r="M188" s="13">
        <v>58</v>
      </c>
      <c r="N188" s="13">
        <v>54</v>
      </c>
      <c r="O188" s="13">
        <v>51</v>
      </c>
      <c r="P188" s="13">
        <v>57</v>
      </c>
      <c r="Q188" s="9" t="s">
        <v>42</v>
      </c>
      <c r="R188" s="9" t="s">
        <v>42</v>
      </c>
      <c r="S188" s="9" t="s">
        <v>42</v>
      </c>
      <c r="T188" s="9" t="s">
        <v>42</v>
      </c>
      <c r="U188" s="9" t="s">
        <v>1350</v>
      </c>
      <c r="V188" s="9" t="s">
        <v>1351</v>
      </c>
      <c r="W188" s="9" t="s">
        <v>833</v>
      </c>
      <c r="X188" s="9" t="s">
        <v>46</v>
      </c>
      <c r="Y188" s="9" t="s">
        <v>71</v>
      </c>
      <c r="Z188" s="9" t="s">
        <v>283</v>
      </c>
      <c r="AA188" s="9" t="s">
        <v>1352</v>
      </c>
      <c r="AB188" s="9" t="s">
        <v>1353</v>
      </c>
      <c r="AC188" s="9" t="s">
        <v>1129</v>
      </c>
      <c r="AD188" s="9" t="s">
        <v>64</v>
      </c>
      <c r="AE188" s="9" t="s">
        <v>53</v>
      </c>
      <c r="AF188" s="9" t="s">
        <v>209</v>
      </c>
      <c r="AG188" s="9" t="s">
        <v>148</v>
      </c>
    </row>
    <row r="189" spans="1:33" s="12" customFormat="1" ht="25.0" customHeight="1" x14ac:dyDescent="0.15">
      <c r="A189" s="7">
        <v>186</v>
      </c>
      <c r="B189" s="8" t="s">
        <v>35</v>
      </c>
      <c r="C189" s="9" t="s">
        <v>1354</v>
      </c>
      <c r="D189" s="9" t="s">
        <v>1355</v>
      </c>
      <c r="E189" s="9" t="s">
        <v>1066</v>
      </c>
      <c r="F189" s="10" t="s">
        <v>250</v>
      </c>
      <c r="G189" s="9" t="s">
        <v>251</v>
      </c>
      <c r="H189" s="11">
        <f>MAX(M189,Q189)</f>
        <v>62</v>
      </c>
      <c r="I189" s="11">
        <f>MAX(N189,R189)</f>
        <v>75</v>
      </c>
      <c r="J189" s="11">
        <f>MAX(O189,S189)</f>
        <v>62</v>
      </c>
      <c r="K189" s="11">
        <f>MAX(P189,T189)</f>
        <v>53</v>
      </c>
      <c r="L189" s="11" t="s">
        <v>59</v>
      </c>
      <c r="M189" s="13">
        <v>62</v>
      </c>
      <c r="N189" s="13">
        <v>75</v>
      </c>
      <c r="O189" s="13">
        <v>62</v>
      </c>
      <c r="P189" s="13">
        <v>53</v>
      </c>
      <c r="Q189" s="9" t="s">
        <v>42</v>
      </c>
      <c r="R189" s="9" t="s">
        <v>42</v>
      </c>
      <c r="S189" s="9" t="s">
        <v>42</v>
      </c>
      <c r="T189" s="9" t="s">
        <v>42</v>
      </c>
      <c r="U189" s="9" t="s">
        <v>1356</v>
      </c>
      <c r="V189" s="9" t="s">
        <v>1357</v>
      </c>
      <c r="W189" s="9" t="s">
        <v>833</v>
      </c>
      <c r="X189" s="9" t="s">
        <v>46</v>
      </c>
      <c r="Y189" s="9" t="s">
        <v>47</v>
      </c>
      <c r="Z189" s="9" t="s">
        <v>283</v>
      </c>
      <c r="AA189" s="9" t="s">
        <v>560</v>
      </c>
      <c r="AB189" s="9" t="s">
        <v>1358</v>
      </c>
      <c r="AC189" s="9" t="s">
        <v>1129</v>
      </c>
      <c r="AD189" s="9" t="s">
        <v>1359</v>
      </c>
      <c r="AE189" s="9" t="s">
        <v>53</v>
      </c>
      <c r="AF189" s="9" t="s">
        <v>1360</v>
      </c>
      <c r="AG189" s="9" t="s">
        <v>1361</v>
      </c>
    </row>
    <row r="190" spans="1:33" s="20" customFormat="1" ht="24.0" customHeight="1" x14ac:dyDescent="0.15">
      <c r="A190" s="28">
        <v>187</v>
      </c>
      <c r="B190" s="24" t="s">
        <v>35</v>
      </c>
      <c r="C190" s="25" t="s">
        <v>1362</v>
      </c>
      <c r="D190" s="25" t="s">
        <v>1363</v>
      </c>
      <c r="E190" s="25" t="s">
        <v>1066</v>
      </c>
      <c r="F190" s="26" t="s">
        <v>290</v>
      </c>
      <c r="G190" s="25" t="s">
        <v>291</v>
      </c>
      <c r="H190" s="29">
        <f>MAX(M190,Q190)</f>
        <v>55</v>
      </c>
      <c r="I190" s="29">
        <f>MAX(N190,R190)</f>
        <v>59</v>
      </c>
      <c r="J190" s="29">
        <f>MAX(O190,S190)</f>
        <v>54</v>
      </c>
      <c r="K190" s="29">
        <f>MAX(P190,T190)</f>
        <v>52</v>
      </c>
      <c r="L190" s="29" t="s">
        <v>79</v>
      </c>
      <c r="M190" s="30">
        <v>46</v>
      </c>
      <c r="N190" s="30">
        <v>59</v>
      </c>
      <c r="O190" s="30">
        <v>48</v>
      </c>
      <c r="P190" s="30">
        <v>52</v>
      </c>
      <c r="Q190" s="30">
        <v>55</v>
      </c>
      <c r="R190" s="30">
        <v>51</v>
      </c>
      <c r="S190" s="30">
        <v>54</v>
      </c>
      <c r="T190" s="30">
        <v>45</v>
      </c>
      <c r="U190" s="25" t="s">
        <v>1364</v>
      </c>
      <c r="V190" s="25" t="s">
        <v>1365</v>
      </c>
      <c r="W190" s="25" t="s">
        <v>833</v>
      </c>
      <c r="X190" s="25" t="s">
        <v>46</v>
      </c>
      <c r="Y190" s="25" t="s">
        <v>47</v>
      </c>
      <c r="Z190" s="25" t="s">
        <v>48</v>
      </c>
      <c r="AA190" s="25" t="s">
        <v>62</v>
      </c>
      <c r="AB190" s="25" t="s">
        <v>1366</v>
      </c>
      <c r="AC190" s="25" t="s">
        <v>146</v>
      </c>
      <c r="AD190" s="25" t="s">
        <v>1367</v>
      </c>
      <c r="AE190" s="25" t="s">
        <v>53</v>
      </c>
      <c r="AF190" s="25" t="s">
        <v>54</v>
      </c>
      <c r="AG190" s="25" t="s">
        <v>880</v>
      </c>
    </row>
    <row r="191" spans="1:33" s="20" customFormat="1" ht="24.0" customHeight="1" x14ac:dyDescent="0.15">
      <c r="A191" s="28">
        <v>188</v>
      </c>
      <c r="B191" s="24" t="s">
        <v>35</v>
      </c>
      <c r="C191" s="25" t="s">
        <v>1368</v>
      </c>
      <c r="D191" s="25" t="s">
        <v>1017</v>
      </c>
      <c r="E191" s="25" t="s">
        <v>1066</v>
      </c>
      <c r="F191" s="26" t="s">
        <v>290</v>
      </c>
      <c r="G191" s="25" t="s">
        <v>291</v>
      </c>
      <c r="H191" s="29">
        <f>MAX(M191,Q191)</f>
        <v>68</v>
      </c>
      <c r="I191" s="29">
        <f>MAX(N191,R191)</f>
        <v>54</v>
      </c>
      <c r="J191" s="29">
        <f>MAX(O191,S191)</f>
        <v>59</v>
      </c>
      <c r="K191" s="29">
        <f>MAX(P191,T191)</f>
        <v>50</v>
      </c>
      <c r="L191" s="29" t="s">
        <v>79</v>
      </c>
      <c r="M191" s="25" t="s">
        <v>42</v>
      </c>
      <c r="N191" s="30">
        <v>54</v>
      </c>
      <c r="O191" s="30">
        <v>50</v>
      </c>
      <c r="P191" s="30">
        <v>50</v>
      </c>
      <c r="Q191" s="30">
        <v>68</v>
      </c>
      <c r="R191" s="30">
        <v>53</v>
      </c>
      <c r="S191" s="30">
        <v>59</v>
      </c>
      <c r="T191" s="30">
        <v>40</v>
      </c>
      <c r="U191" s="25" t="s">
        <v>1369</v>
      </c>
      <c r="V191" s="25" t="s">
        <v>1370</v>
      </c>
      <c r="W191" s="25" t="s">
        <v>833</v>
      </c>
      <c r="X191" s="25" t="s">
        <v>46</v>
      </c>
      <c r="Y191" s="25" t="s">
        <v>47</v>
      </c>
      <c r="Z191" s="25" t="s">
        <v>48</v>
      </c>
      <c r="AA191" s="25" t="s">
        <v>129</v>
      </c>
      <c r="AB191" s="25" t="s">
        <v>1371</v>
      </c>
      <c r="AC191" s="25" t="s">
        <v>146</v>
      </c>
      <c r="AD191" s="25" t="s">
        <v>1372</v>
      </c>
      <c r="AE191" s="25" t="s">
        <v>53</v>
      </c>
      <c r="AF191" s="25" t="s">
        <v>109</v>
      </c>
      <c r="AG191" s="25" t="s">
        <v>1373</v>
      </c>
    </row>
    <row r="192" spans="1:33" s="20" customFormat="1" ht="24.0" customHeight="1" x14ac:dyDescent="0.15">
      <c r="A192" s="28">
        <v>189</v>
      </c>
      <c r="B192" s="24" t="s">
        <v>35</v>
      </c>
      <c r="C192" s="25" t="s">
        <v>1374</v>
      </c>
      <c r="D192" s="25" t="s">
        <v>1375</v>
      </c>
      <c r="E192" s="25" t="s">
        <v>1066</v>
      </c>
      <c r="F192" s="26" t="s">
        <v>541</v>
      </c>
      <c r="G192" s="25" t="s">
        <v>40</v>
      </c>
      <c r="H192" s="29">
        <f>MAX(M192,Q192)</f>
        <v>51</v>
      </c>
      <c r="I192" s="29">
        <f>MAX(N192,R192)</f>
        <v>54</v>
      </c>
      <c r="J192" s="29">
        <f>MAX(O192,S192)</f>
        <v>59</v>
      </c>
      <c r="K192" s="29">
        <f>MAX(P192,T192)</f>
        <v>51</v>
      </c>
      <c r="L192" s="29" t="s">
        <v>79</v>
      </c>
      <c r="M192" s="30">
        <v>51</v>
      </c>
      <c r="N192" s="30">
        <v>54</v>
      </c>
      <c r="O192" s="30">
        <v>59</v>
      </c>
      <c r="P192" s="30">
        <v>51</v>
      </c>
      <c r="Q192" s="25" t="s">
        <v>42</v>
      </c>
      <c r="R192" s="25" t="s">
        <v>42</v>
      </c>
      <c r="S192" s="25" t="s">
        <v>42</v>
      </c>
      <c r="T192" s="25" t="s">
        <v>42</v>
      </c>
      <c r="U192" s="25" t="s">
        <v>1376</v>
      </c>
      <c r="V192" s="25" t="s">
        <v>1377</v>
      </c>
      <c r="W192" s="25" t="s">
        <v>833</v>
      </c>
      <c r="X192" s="25" t="s">
        <v>46</v>
      </c>
      <c r="Y192" s="25" t="s">
        <v>238</v>
      </c>
      <c r="Z192" s="25" t="s">
        <v>48</v>
      </c>
      <c r="AA192" s="25" t="s">
        <v>770</v>
      </c>
      <c r="AB192" s="25" t="s">
        <v>1378</v>
      </c>
      <c r="AC192" s="25" t="s">
        <v>146</v>
      </c>
      <c r="AD192" s="25" t="s">
        <v>1360</v>
      </c>
      <c r="AE192" s="25" t="s">
        <v>53</v>
      </c>
      <c r="AF192" s="25" t="s">
        <v>109</v>
      </c>
      <c r="AG192" s="25" t="s">
        <v>1379</v>
      </c>
    </row>
    <row r="193" spans="1:33" s="20" customFormat="1" ht="24.0" customHeight="1" x14ac:dyDescent="0.15">
      <c r="A193" s="28">
        <v>190</v>
      </c>
      <c r="B193" s="24" t="s">
        <v>35</v>
      </c>
      <c r="C193" s="25" t="s">
        <v>1380</v>
      </c>
      <c r="D193" s="25" t="s">
        <v>1381</v>
      </c>
      <c r="E193" s="25" t="s">
        <v>1066</v>
      </c>
      <c r="F193" s="26" t="s">
        <v>290</v>
      </c>
      <c r="G193" s="25" t="s">
        <v>291</v>
      </c>
      <c r="H193" s="29">
        <f>MAX(M193,Q193)</f>
        <v>53</v>
      </c>
      <c r="I193" s="29">
        <f>MAX(N193,R193)</f>
        <v>57</v>
      </c>
      <c r="J193" s="29">
        <f>MAX(O193,S193)</f>
        <v>56</v>
      </c>
      <c r="K193" s="29">
        <f>MAX(P193,T193)</f>
        <v>58</v>
      </c>
      <c r="L193" s="29" t="s">
        <v>79</v>
      </c>
      <c r="M193" s="30">
        <v>44</v>
      </c>
      <c r="N193" s="30">
        <v>57</v>
      </c>
      <c r="O193" s="30">
        <v>56</v>
      </c>
      <c r="P193" s="30">
        <v>48</v>
      </c>
      <c r="Q193" s="30">
        <v>53</v>
      </c>
      <c r="R193" s="30">
        <v>46</v>
      </c>
      <c r="S193" s="30">
        <v>52</v>
      </c>
      <c r="T193" s="30">
        <v>58</v>
      </c>
      <c r="U193" s="25" t="s">
        <v>1382</v>
      </c>
      <c r="V193" s="25" t="s">
        <v>1383</v>
      </c>
      <c r="W193" s="25" t="s">
        <v>833</v>
      </c>
      <c r="X193" s="25" t="s">
        <v>46</v>
      </c>
      <c r="Y193" s="25" t="s">
        <v>71</v>
      </c>
      <c r="Z193" s="25" t="s">
        <v>48</v>
      </c>
      <c r="AA193" s="25" t="s">
        <v>62</v>
      </c>
      <c r="AB193" s="25" t="s">
        <v>1384</v>
      </c>
      <c r="AC193" s="25" t="s">
        <v>146</v>
      </c>
      <c r="AD193" s="25" t="s">
        <v>1385</v>
      </c>
      <c r="AE193" s="25" t="s">
        <v>53</v>
      </c>
      <c r="AF193" s="25" t="s">
        <v>175</v>
      </c>
      <c r="AG193" s="25" t="s">
        <v>880</v>
      </c>
    </row>
    <row r="194" spans="1:33" s="20" customFormat="1" ht="24.0" customHeight="1" x14ac:dyDescent="0.15">
      <c r="A194" s="28">
        <v>191</v>
      </c>
      <c r="B194" s="24" t="s">
        <v>35</v>
      </c>
      <c r="C194" s="25" t="s">
        <v>1386</v>
      </c>
      <c r="D194" s="25" t="s">
        <v>1387</v>
      </c>
      <c r="E194" s="25" t="s">
        <v>1066</v>
      </c>
      <c r="F194" s="26" t="s">
        <v>1388</v>
      </c>
      <c r="G194" s="25" t="s">
        <v>195</v>
      </c>
      <c r="H194" s="29">
        <f>MAX(M194,Q194)</f>
        <v>55</v>
      </c>
      <c r="I194" s="29">
        <f>MAX(N194,R194)</f>
        <v>54</v>
      </c>
      <c r="J194" s="29">
        <f>MAX(O194,S194)</f>
        <v>54</v>
      </c>
      <c r="K194" s="29">
        <f>MAX(P194,T194)</f>
        <v>64</v>
      </c>
      <c r="L194" s="29" t="s">
        <v>79</v>
      </c>
      <c r="M194" s="30">
        <v>55</v>
      </c>
      <c r="N194" s="30">
        <v>54</v>
      </c>
      <c r="O194" s="30">
        <v>54</v>
      </c>
      <c r="P194" s="30">
        <v>64</v>
      </c>
      <c r="Q194" s="25" t="s">
        <v>42</v>
      </c>
      <c r="R194" s="25" t="s">
        <v>42</v>
      </c>
      <c r="S194" s="25" t="s">
        <v>42</v>
      </c>
      <c r="T194" s="25" t="s">
        <v>42</v>
      </c>
      <c r="U194" s="25" t="s">
        <v>1389</v>
      </c>
      <c r="V194" s="25" t="s">
        <v>1390</v>
      </c>
      <c r="W194" s="25" t="s">
        <v>833</v>
      </c>
      <c r="X194" s="25" t="s">
        <v>46</v>
      </c>
      <c r="Y194" s="25" t="s">
        <v>294</v>
      </c>
      <c r="Z194" s="25" t="s">
        <v>48</v>
      </c>
      <c r="AA194" s="25" t="s">
        <v>1020</v>
      </c>
      <c r="AB194" s="25" t="s">
        <v>224</v>
      </c>
      <c r="AC194" s="25" t="s">
        <v>146</v>
      </c>
      <c r="AD194" s="25" t="s">
        <v>1077</v>
      </c>
      <c r="AE194" s="25" t="s">
        <v>53</v>
      </c>
      <c r="AF194" s="25" t="s">
        <v>218</v>
      </c>
      <c r="AG194" s="25" t="s">
        <v>1317</v>
      </c>
    </row>
    <row r="195" spans="1:33" s="20" customFormat="1" ht="24.0" customHeight="1" x14ac:dyDescent="0.15">
      <c r="A195" s="28">
        <v>192</v>
      </c>
      <c r="B195" s="24" t="s">
        <v>35</v>
      </c>
      <c r="C195" s="25" t="s">
        <v>1391</v>
      </c>
      <c r="D195" s="25" t="s">
        <v>1392</v>
      </c>
      <c r="E195" s="25" t="s">
        <v>1066</v>
      </c>
      <c r="F195" s="26" t="s">
        <v>742</v>
      </c>
      <c r="G195" s="25" t="s">
        <v>195</v>
      </c>
      <c r="H195" s="29">
        <f>MAX(M195,Q195)</f>
        <v>54</v>
      </c>
      <c r="I195" s="29">
        <f>MAX(N195,R195)</f>
        <v>64</v>
      </c>
      <c r="J195" s="29">
        <f>MAX(O195,S195)</f>
        <v>62</v>
      </c>
      <c r="K195" s="29">
        <f>MAX(P195,T195)</f>
        <v>70</v>
      </c>
      <c r="L195" s="29" t="s">
        <v>79</v>
      </c>
      <c r="M195" s="30">
        <v>54</v>
      </c>
      <c r="N195" s="30">
        <v>64</v>
      </c>
      <c r="O195" s="30">
        <v>62</v>
      </c>
      <c r="P195" s="30">
        <v>70</v>
      </c>
      <c r="Q195" s="25" t="s">
        <v>42</v>
      </c>
      <c r="R195" s="25" t="s">
        <v>42</v>
      </c>
      <c r="S195" s="25" t="s">
        <v>42</v>
      </c>
      <c r="T195" s="25" t="s">
        <v>42</v>
      </c>
      <c r="U195" s="25" t="s">
        <v>1393</v>
      </c>
      <c r="V195" s="25" t="s">
        <v>1394</v>
      </c>
      <c r="W195" s="25" t="s">
        <v>833</v>
      </c>
      <c r="X195" s="25" t="s">
        <v>46</v>
      </c>
      <c r="Y195" s="25" t="s">
        <v>47</v>
      </c>
      <c r="Z195" s="25" t="s">
        <v>48</v>
      </c>
      <c r="AA195" s="25" t="s">
        <v>62</v>
      </c>
      <c r="AB195" s="25" t="s">
        <v>1395</v>
      </c>
      <c r="AC195" s="25" t="s">
        <v>146</v>
      </c>
      <c r="AD195" s="25" t="s">
        <v>1396</v>
      </c>
      <c r="AE195" s="25" t="s">
        <v>53</v>
      </c>
      <c r="AF195" s="25" t="s">
        <v>109</v>
      </c>
      <c r="AG195" s="25" t="s">
        <v>1071</v>
      </c>
    </row>
    <row r="196" spans="1:33" s="20" customFormat="1" ht="24.0" customHeight="1" x14ac:dyDescent="0.15">
      <c r="A196" s="28">
        <v>193</v>
      </c>
      <c r="B196" s="24" t="s">
        <v>35</v>
      </c>
      <c r="C196" s="25" t="s">
        <v>1397</v>
      </c>
      <c r="D196" s="25" t="s">
        <v>1398</v>
      </c>
      <c r="E196" s="25" t="s">
        <v>1066</v>
      </c>
      <c r="F196" s="26" t="s">
        <v>235</v>
      </c>
      <c r="G196" s="25" t="s">
        <v>78</v>
      </c>
      <c r="H196" s="29">
        <f>MAX(M196,Q196)</f>
        <v>50</v>
      </c>
      <c r="I196" s="29">
        <f>MAX(N196,R196)</f>
        <v>53</v>
      </c>
      <c r="J196" s="29">
        <f>MAX(O196,S196)</f>
        <v>52</v>
      </c>
      <c r="K196" s="29">
        <f>MAX(P196,T196)</f>
        <v>60</v>
      </c>
      <c r="L196" s="29" t="s">
        <v>79</v>
      </c>
      <c r="M196" s="30">
        <v>50</v>
      </c>
      <c r="N196" s="30">
        <v>53</v>
      </c>
      <c r="O196" s="30">
        <v>52</v>
      </c>
      <c r="P196" s="30">
        <v>60</v>
      </c>
      <c r="Q196" s="25" t="s">
        <v>42</v>
      </c>
      <c r="R196" s="25" t="s">
        <v>42</v>
      </c>
      <c r="S196" s="25" t="s">
        <v>42</v>
      </c>
      <c r="T196" s="25" t="s">
        <v>42</v>
      </c>
      <c r="U196" s="25" t="s">
        <v>1399</v>
      </c>
      <c r="V196" s="25" t="s">
        <v>1400</v>
      </c>
      <c r="W196" s="25" t="s">
        <v>833</v>
      </c>
      <c r="X196" s="25" t="s">
        <v>46</v>
      </c>
      <c r="Y196" s="25" t="s">
        <v>71</v>
      </c>
      <c r="Z196" s="25" t="s">
        <v>48</v>
      </c>
      <c r="AA196" s="25" t="s">
        <v>770</v>
      </c>
      <c r="AB196" s="25" t="s">
        <v>1401</v>
      </c>
      <c r="AC196" s="25" t="s">
        <v>146</v>
      </c>
      <c r="AD196" s="25" t="s">
        <v>878</v>
      </c>
      <c r="AE196" s="25" t="s">
        <v>53</v>
      </c>
      <c r="AF196" s="25" t="s">
        <v>109</v>
      </c>
      <c r="AG196" s="25" t="s">
        <v>1071</v>
      </c>
    </row>
    <row r="197" spans="1:33" s="20" customFormat="1" ht="24.0" customHeight="1" x14ac:dyDescent="0.15">
      <c r="A197" s="28">
        <v>194</v>
      </c>
      <c r="B197" s="24" t="s">
        <v>35</v>
      </c>
      <c r="C197" s="25" t="s">
        <v>1402</v>
      </c>
      <c r="D197" s="25" t="s">
        <v>1403</v>
      </c>
      <c r="E197" s="25" t="s">
        <v>1066</v>
      </c>
      <c r="F197" s="26" t="s">
        <v>925</v>
      </c>
      <c r="G197" s="25" t="s">
        <v>78</v>
      </c>
      <c r="H197" s="29">
        <f>MAX(M197,Q197)</f>
        <v>64</v>
      </c>
      <c r="I197" s="29">
        <f>MAX(N197,R197)</f>
        <v>61</v>
      </c>
      <c r="J197" s="29">
        <f>MAX(O197,S197)</f>
        <v>50</v>
      </c>
      <c r="K197" s="29">
        <f>MAX(P197,T197)</f>
        <v>51</v>
      </c>
      <c r="L197" s="29" t="s">
        <v>79</v>
      </c>
      <c r="M197" s="25" t="s">
        <v>42</v>
      </c>
      <c r="N197" s="25" t="s">
        <v>42</v>
      </c>
      <c r="O197" s="30">
        <v>50</v>
      </c>
      <c r="P197" s="30">
        <v>51</v>
      </c>
      <c r="Q197" s="30">
        <v>64</v>
      </c>
      <c r="R197" s="30">
        <v>61</v>
      </c>
      <c r="S197" s="30">
        <v>49</v>
      </c>
      <c r="T197" s="30">
        <v>50</v>
      </c>
      <c r="U197" s="25" t="s">
        <v>1404</v>
      </c>
      <c r="V197" s="25" t="s">
        <v>1405</v>
      </c>
      <c r="W197" s="25" t="s">
        <v>833</v>
      </c>
      <c r="X197" s="25" t="s">
        <v>46</v>
      </c>
      <c r="Y197" s="25" t="s">
        <v>47</v>
      </c>
      <c r="Z197" s="25" t="s">
        <v>48</v>
      </c>
      <c r="AA197" s="25" t="s">
        <v>284</v>
      </c>
      <c r="AB197" s="25" t="s">
        <v>1406</v>
      </c>
      <c r="AC197" s="25" t="s">
        <v>146</v>
      </c>
      <c r="AD197" s="25" t="s">
        <v>1007</v>
      </c>
      <c r="AE197" s="25" t="s">
        <v>53</v>
      </c>
      <c r="AF197" s="25" t="s">
        <v>256</v>
      </c>
      <c r="AG197" s="25" t="s">
        <v>1083</v>
      </c>
    </row>
    <row r="198" spans="1:33" s="20" customFormat="1" ht="24.0" customHeight="1" x14ac:dyDescent="0.15">
      <c r="A198" s="28">
        <v>195</v>
      </c>
      <c r="B198" s="24" t="s">
        <v>35</v>
      </c>
      <c r="C198" s="25" t="s">
        <v>1407</v>
      </c>
      <c r="D198" s="25" t="s">
        <v>1408</v>
      </c>
      <c r="E198" s="25" t="s">
        <v>1066</v>
      </c>
      <c r="F198" s="26" t="s">
        <v>1409</v>
      </c>
      <c r="G198" s="25" t="s">
        <v>187</v>
      </c>
      <c r="H198" s="29">
        <f>MAX(M198,Q198)</f>
        <v>66</v>
      </c>
      <c r="I198" s="29">
        <f>MAX(N198,R198)</f>
        <v>64</v>
      </c>
      <c r="J198" s="29">
        <f>MAX(O198,S198)</f>
        <v>54</v>
      </c>
      <c r="K198" s="29">
        <f>MAX(P198,T198)</f>
        <v>63</v>
      </c>
      <c r="L198" s="29" t="s">
        <v>79</v>
      </c>
      <c r="M198" s="25" t="s">
        <v>42</v>
      </c>
      <c r="N198" s="25" t="s">
        <v>42</v>
      </c>
      <c r="O198" s="30">
        <v>48</v>
      </c>
      <c r="P198" s="30">
        <v>63</v>
      </c>
      <c r="Q198" s="30">
        <v>66</v>
      </c>
      <c r="R198" s="30">
        <v>64</v>
      </c>
      <c r="S198" s="30">
        <v>54</v>
      </c>
      <c r="T198" s="30">
        <v>50</v>
      </c>
      <c r="U198" s="25" t="s">
        <v>1410</v>
      </c>
      <c r="V198" s="25" t="s">
        <v>1411</v>
      </c>
      <c r="W198" s="25" t="s">
        <v>833</v>
      </c>
      <c r="X198" s="25" t="s">
        <v>46</v>
      </c>
      <c r="Y198" s="25" t="s">
        <v>71</v>
      </c>
      <c r="Z198" s="25" t="s">
        <v>48</v>
      </c>
      <c r="AA198" s="25" t="s">
        <v>99</v>
      </c>
      <c r="AB198" s="25" t="s">
        <v>1412</v>
      </c>
      <c r="AC198" s="25" t="s">
        <v>146</v>
      </c>
      <c r="AD198" s="25" t="s">
        <v>1413</v>
      </c>
      <c r="AE198" s="25" t="s">
        <v>53</v>
      </c>
      <c r="AF198" s="25" t="s">
        <v>218</v>
      </c>
      <c r="AG198" s="25" t="s">
        <v>1023</v>
      </c>
    </row>
    <row r="199" spans="1:33" s="12" customFormat="1" ht="25.0" customHeight="1" x14ac:dyDescent="0.15">
      <c r="A199" s="7">
        <v>196</v>
      </c>
      <c r="B199" s="8" t="s">
        <v>35</v>
      </c>
      <c r="C199" s="9" t="s">
        <v>1414</v>
      </c>
      <c r="D199" s="9" t="s">
        <v>1415</v>
      </c>
      <c r="E199" s="9" t="s">
        <v>1066</v>
      </c>
      <c r="F199" s="10" t="s">
        <v>1416</v>
      </c>
      <c r="G199" s="9" t="s">
        <v>195</v>
      </c>
      <c r="H199" s="11">
        <f>MAX(M199,Q199)</f>
        <v>51</v>
      </c>
      <c r="I199" s="11">
        <f>MAX(N199,R199)</f>
        <v>58</v>
      </c>
      <c r="J199" s="11">
        <f>MAX(O199,S199)</f>
        <v>52</v>
      </c>
      <c r="K199" s="11">
        <f>MAX(P199,T199)</f>
        <v>59</v>
      </c>
      <c r="L199" s="11" t="s">
        <v>59</v>
      </c>
      <c r="M199" s="13">
        <v>51</v>
      </c>
      <c r="N199" s="13">
        <v>58</v>
      </c>
      <c r="O199" s="13">
        <v>52</v>
      </c>
      <c r="P199" s="13">
        <v>59</v>
      </c>
      <c r="Q199" s="9" t="s">
        <v>42</v>
      </c>
      <c r="R199" s="9" t="s">
        <v>42</v>
      </c>
      <c r="S199" s="9" t="s">
        <v>42</v>
      </c>
      <c r="T199" s="9" t="s">
        <v>42</v>
      </c>
      <c r="U199" s="9" t="s">
        <v>1417</v>
      </c>
      <c r="V199" s="9" t="s">
        <v>1418</v>
      </c>
      <c r="W199" s="9" t="s">
        <v>833</v>
      </c>
      <c r="X199" s="9" t="s">
        <v>46</v>
      </c>
      <c r="Y199" s="9" t="s">
        <v>47</v>
      </c>
      <c r="Z199" s="9" t="s">
        <v>48</v>
      </c>
      <c r="AA199" s="9" t="s">
        <v>62</v>
      </c>
      <c r="AB199" s="9" t="s">
        <v>1419</v>
      </c>
      <c r="AC199" s="9" t="s">
        <v>146</v>
      </c>
      <c r="AD199" s="9" t="s">
        <v>1420</v>
      </c>
      <c r="AE199" s="9" t="s">
        <v>53</v>
      </c>
      <c r="AF199" s="9" t="s">
        <v>109</v>
      </c>
      <c r="AG199" s="9" t="s">
        <v>1421</v>
      </c>
    </row>
    <row r="200" spans="1:33" s="20" customFormat="1" ht="24.0" customHeight="1" x14ac:dyDescent="0.15">
      <c r="A200" s="28">
        <v>197</v>
      </c>
      <c r="B200" s="24" t="s">
        <v>35</v>
      </c>
      <c r="C200" s="25" t="s">
        <v>1422</v>
      </c>
      <c r="D200" s="25" t="s">
        <v>1423</v>
      </c>
      <c r="E200" s="25" t="s">
        <v>1066</v>
      </c>
      <c r="F200" s="26" t="s">
        <v>673</v>
      </c>
      <c r="G200" s="25" t="s">
        <v>113</v>
      </c>
      <c r="H200" s="29">
        <f>MAX(M200,Q200)</f>
        <v>59</v>
      </c>
      <c r="I200" s="29">
        <f>MAX(N200,R200)</f>
        <v>59</v>
      </c>
      <c r="J200" s="29">
        <f>MAX(O200,S200)</f>
        <v>57</v>
      </c>
      <c r="K200" s="29">
        <f>MAX(P200,T200)</f>
        <v>50</v>
      </c>
      <c r="L200" s="29" t="s">
        <v>79</v>
      </c>
      <c r="M200" s="30">
        <v>54</v>
      </c>
      <c r="N200" s="30">
        <v>56</v>
      </c>
      <c r="O200" s="30">
        <v>54</v>
      </c>
      <c r="P200" s="30">
        <v>50</v>
      </c>
      <c r="Q200" s="30">
        <v>59</v>
      </c>
      <c r="R200" s="30">
        <v>59</v>
      </c>
      <c r="S200" s="30">
        <v>57</v>
      </c>
      <c r="T200" s="30">
        <v>49</v>
      </c>
      <c r="U200" s="25" t="s">
        <v>1424</v>
      </c>
      <c r="V200" s="25" t="s">
        <v>1425</v>
      </c>
      <c r="W200" s="25" t="s">
        <v>833</v>
      </c>
      <c r="X200" s="25" t="s">
        <v>46</v>
      </c>
      <c r="Y200" s="25" t="s">
        <v>47</v>
      </c>
      <c r="Z200" s="25" t="s">
        <v>48</v>
      </c>
      <c r="AA200" s="25" t="s">
        <v>928</v>
      </c>
      <c r="AB200" s="25" t="s">
        <v>1426</v>
      </c>
      <c r="AC200" s="25" t="s">
        <v>146</v>
      </c>
      <c r="AD200" s="25" t="s">
        <v>1213</v>
      </c>
      <c r="AE200" s="25"/>
      <c r="AF200" s="25" t="s">
        <v>256</v>
      </c>
      <c r="AG200" s="25" t="s">
        <v>896</v>
      </c>
    </row>
    <row r="201" spans="1:33" s="12" customFormat="1" ht="24.0" customHeight="1" x14ac:dyDescent="0.15">
      <c r="A201" s="7">
        <v>198</v>
      </c>
      <c r="B201" s="8" t="s">
        <v>35</v>
      </c>
      <c r="C201" s="9" t="s">
        <v>1427</v>
      </c>
      <c r="D201" s="9" t="s">
        <v>1428</v>
      </c>
      <c r="E201" s="9" t="s">
        <v>1066</v>
      </c>
      <c r="F201" s="10" t="s">
        <v>1429</v>
      </c>
      <c r="G201" s="9" t="s">
        <v>187</v>
      </c>
      <c r="H201" s="11">
        <f>MAX(M201,Q201)</f>
        <v>62</v>
      </c>
      <c r="I201" s="11">
        <f>MAX(N201,R201)</f>
        <v>58</v>
      </c>
      <c r="J201" s="11">
        <f>MAX(O201,S201)</f>
        <v>54</v>
      </c>
      <c r="K201" s="11">
        <f>MAX(P201,T201)</f>
        <v>58</v>
      </c>
      <c r="L201" s="11" t="s">
        <v>41</v>
      </c>
      <c r="M201" s="9" t="s">
        <v>42</v>
      </c>
      <c r="N201" s="13">
        <v>58</v>
      </c>
      <c r="O201" s="13">
        <v>52</v>
      </c>
      <c r="P201" s="13">
        <v>55</v>
      </c>
      <c r="Q201" s="13">
        <v>62</v>
      </c>
      <c r="R201" s="13">
        <v>53</v>
      </c>
      <c r="S201" s="13">
        <v>54</v>
      </c>
      <c r="T201" s="13">
        <v>58</v>
      </c>
      <c r="U201" s="9" t="s">
        <v>1430</v>
      </c>
      <c r="V201" s="9" t="s">
        <v>1431</v>
      </c>
      <c r="W201" s="9" t="s">
        <v>833</v>
      </c>
      <c r="X201" s="9" t="s">
        <v>46</v>
      </c>
      <c r="Y201" s="9" t="s">
        <v>805</v>
      </c>
      <c r="Z201" s="9" t="s">
        <v>48</v>
      </c>
      <c r="AA201" s="9" t="s">
        <v>62</v>
      </c>
      <c r="AB201" s="9" t="s">
        <v>1432</v>
      </c>
      <c r="AC201" s="9" t="s">
        <v>146</v>
      </c>
      <c r="AD201" s="9" t="s">
        <v>1433</v>
      </c>
      <c r="AE201" s="9" t="s">
        <v>53</v>
      </c>
      <c r="AF201" s="9" t="s">
        <v>54</v>
      </c>
      <c r="AG201" s="9" t="s">
        <v>1023</v>
      </c>
    </row>
    <row r="202" spans="1:33" s="20" customFormat="1" ht="24.0" customHeight="1" x14ac:dyDescent="0.15">
      <c r="A202" s="28">
        <v>199</v>
      </c>
      <c r="B202" s="24" t="s">
        <v>35</v>
      </c>
      <c r="C202" s="25" t="s">
        <v>1434</v>
      </c>
      <c r="D202" s="25" t="s">
        <v>1435</v>
      </c>
      <c r="E202" s="25" t="s">
        <v>1066</v>
      </c>
      <c r="F202" s="26" t="s">
        <v>235</v>
      </c>
      <c r="G202" s="25" t="s">
        <v>78</v>
      </c>
      <c r="H202" s="29">
        <f>MAX(M202,Q202)</f>
        <v>56</v>
      </c>
      <c r="I202" s="29">
        <f>MAX(N202,R202)</f>
        <v>59</v>
      </c>
      <c r="J202" s="29">
        <f>MAX(O202,S202)</f>
        <v>53</v>
      </c>
      <c r="K202" s="29">
        <f>MAX(P202,T202)</f>
        <v>51</v>
      </c>
      <c r="L202" s="29" t="s">
        <v>79</v>
      </c>
      <c r="M202" s="30">
        <v>55</v>
      </c>
      <c r="N202" s="30">
        <v>59</v>
      </c>
      <c r="O202" s="30">
        <v>52</v>
      </c>
      <c r="P202" s="30">
        <v>51</v>
      </c>
      <c r="Q202" s="30">
        <v>56</v>
      </c>
      <c r="R202" s="30">
        <v>53</v>
      </c>
      <c r="S202" s="30">
        <v>53</v>
      </c>
      <c r="T202" s="30">
        <v>48</v>
      </c>
      <c r="U202" s="25" t="s">
        <v>1436</v>
      </c>
      <c r="V202" s="25" t="s">
        <v>1437</v>
      </c>
      <c r="W202" s="25" t="s">
        <v>833</v>
      </c>
      <c r="X202" s="25" t="s">
        <v>46</v>
      </c>
      <c r="Y202" s="25" t="s">
        <v>47</v>
      </c>
      <c r="Z202" s="25" t="s">
        <v>48</v>
      </c>
      <c r="AA202" s="25" t="s">
        <v>62</v>
      </c>
      <c r="AB202" s="25" t="s">
        <v>1438</v>
      </c>
      <c r="AC202" s="25" t="s">
        <v>146</v>
      </c>
      <c r="AD202" s="25" t="s">
        <v>1439</v>
      </c>
      <c r="AE202" s="25"/>
      <c r="AF202" s="25" t="s">
        <v>175</v>
      </c>
      <c r="AG202" s="25" t="s">
        <v>896</v>
      </c>
    </row>
    <row r="203" spans="1:33" s="20" customFormat="1" ht="24.0" customHeight="1" x14ac:dyDescent="0.15">
      <c r="A203" s="28">
        <v>200</v>
      </c>
      <c r="B203" s="24" t="s">
        <v>35</v>
      </c>
      <c r="C203" s="25" t="s">
        <v>1440</v>
      </c>
      <c r="D203" s="25" t="s">
        <v>1441</v>
      </c>
      <c r="E203" s="25" t="s">
        <v>1066</v>
      </c>
      <c r="F203" s="26" t="s">
        <v>235</v>
      </c>
      <c r="G203" s="25" t="s">
        <v>78</v>
      </c>
      <c r="H203" s="29">
        <f>MAX(M203,Q203)</f>
        <v>54</v>
      </c>
      <c r="I203" s="29">
        <f>MAX(N203,R203)</f>
        <v>52</v>
      </c>
      <c r="J203" s="29">
        <f>MAX(O203,S203)</f>
        <v>54</v>
      </c>
      <c r="K203" s="29">
        <f>MAX(P203,T203)</f>
        <v>58</v>
      </c>
      <c r="L203" s="29" t="s">
        <v>79</v>
      </c>
      <c r="M203" s="30">
        <v>54</v>
      </c>
      <c r="N203" s="30">
        <v>52</v>
      </c>
      <c r="O203" s="30">
        <v>54</v>
      </c>
      <c r="P203" s="30">
        <v>58</v>
      </c>
      <c r="Q203" s="25" t="s">
        <v>42</v>
      </c>
      <c r="R203" s="25" t="s">
        <v>42</v>
      </c>
      <c r="S203" s="25" t="s">
        <v>42</v>
      </c>
      <c r="T203" s="25" t="s">
        <v>42</v>
      </c>
      <c r="U203" s="25" t="s">
        <v>1442</v>
      </c>
      <c r="V203" s="25" t="s">
        <v>1443</v>
      </c>
      <c r="W203" s="25" t="s">
        <v>833</v>
      </c>
      <c r="X203" s="25" t="s">
        <v>46</v>
      </c>
      <c r="Y203" s="25" t="s">
        <v>47</v>
      </c>
      <c r="Z203" s="25" t="s">
        <v>283</v>
      </c>
      <c r="AA203" s="25" t="s">
        <v>1020</v>
      </c>
      <c r="AB203" s="25" t="s">
        <v>1444</v>
      </c>
      <c r="AC203" s="25" t="s">
        <v>146</v>
      </c>
      <c r="AD203" s="25" t="s">
        <v>1445</v>
      </c>
      <c r="AE203" s="25" t="s">
        <v>53</v>
      </c>
      <c r="AF203" s="25" t="s">
        <v>218</v>
      </c>
      <c r="AG203" s="25" t="s">
        <v>1446</v>
      </c>
    </row>
    <row r="204" spans="1:33" s="20" customFormat="1" ht="24.0" customHeight="1" x14ac:dyDescent="0.15">
      <c r="A204" s="28">
        <v>201</v>
      </c>
      <c r="B204" s="24" t="s">
        <v>35</v>
      </c>
      <c r="C204" s="25" t="s">
        <v>1447</v>
      </c>
      <c r="D204" s="25" t="s">
        <v>1448</v>
      </c>
      <c r="E204" s="25" t="s">
        <v>1066</v>
      </c>
      <c r="F204" s="26" t="s">
        <v>235</v>
      </c>
      <c r="G204" s="25" t="s">
        <v>78</v>
      </c>
      <c r="H204" s="29">
        <f>MAX(M204,Q204)</f>
        <v>61</v>
      </c>
      <c r="I204" s="29">
        <f>MAX(N204,R204)</f>
        <v>65</v>
      </c>
      <c r="J204" s="29">
        <f>MAX(O204,S204)</f>
        <v>53</v>
      </c>
      <c r="K204" s="29">
        <f>MAX(P204,T204)</f>
        <v>57</v>
      </c>
      <c r="L204" s="29" t="s">
        <v>79</v>
      </c>
      <c r="M204" s="30">
        <v>53</v>
      </c>
      <c r="N204" s="30">
        <v>65</v>
      </c>
      <c r="O204" s="30">
        <v>53</v>
      </c>
      <c r="P204" s="30">
        <v>54</v>
      </c>
      <c r="Q204" s="30">
        <v>61</v>
      </c>
      <c r="R204" s="30">
        <v>56</v>
      </c>
      <c r="S204" s="30">
        <v>52</v>
      </c>
      <c r="T204" s="30">
        <v>57</v>
      </c>
      <c r="U204" s="25" t="s">
        <v>1449</v>
      </c>
      <c r="V204" s="25" t="s">
        <v>1450</v>
      </c>
      <c r="W204" s="25" t="s">
        <v>833</v>
      </c>
      <c r="X204" s="25" t="s">
        <v>46</v>
      </c>
      <c r="Y204" s="25" t="s">
        <v>154</v>
      </c>
      <c r="Z204" s="25" t="s">
        <v>283</v>
      </c>
      <c r="AA204" s="25" t="s">
        <v>560</v>
      </c>
      <c r="AB204" s="25" t="s">
        <v>1451</v>
      </c>
      <c r="AC204" s="25" t="s">
        <v>146</v>
      </c>
      <c r="AD204" s="25" t="s">
        <v>1452</v>
      </c>
      <c r="AE204" s="25" t="s">
        <v>53</v>
      </c>
      <c r="AF204" s="25" t="s">
        <v>287</v>
      </c>
      <c r="AG204" s="25" t="s">
        <v>1001</v>
      </c>
    </row>
    <row r="205" spans="1:33" s="20" customFormat="1" ht="24.0" customHeight="1" x14ac:dyDescent="0.15">
      <c r="A205" s="28">
        <v>202</v>
      </c>
      <c r="B205" s="24" t="s">
        <v>35</v>
      </c>
      <c r="C205" s="25" t="s">
        <v>1453</v>
      </c>
      <c r="D205" s="25" t="s">
        <v>1454</v>
      </c>
      <c r="E205" s="25" t="s">
        <v>1066</v>
      </c>
      <c r="F205" s="26" t="s">
        <v>235</v>
      </c>
      <c r="G205" s="25" t="s">
        <v>78</v>
      </c>
      <c r="H205" s="29">
        <f>MAX(M205,Q205)</f>
        <v>54</v>
      </c>
      <c r="I205" s="29">
        <f>MAX(N205,R205)</f>
        <v>57</v>
      </c>
      <c r="J205" s="29">
        <f>MAX(O205,S205)</f>
        <v>57</v>
      </c>
      <c r="K205" s="29">
        <f>MAX(P205,T205)</f>
        <v>58</v>
      </c>
      <c r="L205" s="29" t="s">
        <v>79</v>
      </c>
      <c r="M205" s="30">
        <v>43</v>
      </c>
      <c r="N205" s="30">
        <v>57</v>
      </c>
      <c r="O205" s="30">
        <v>57</v>
      </c>
      <c r="P205" s="30">
        <v>58</v>
      </c>
      <c r="Q205" s="30">
        <v>54</v>
      </c>
      <c r="R205" s="30">
        <v>57</v>
      </c>
      <c r="S205" s="30">
        <v>43</v>
      </c>
      <c r="T205" s="30">
        <v>52</v>
      </c>
      <c r="U205" s="25" t="s">
        <v>1455</v>
      </c>
      <c r="V205" s="25" t="s">
        <v>1456</v>
      </c>
      <c r="W205" s="25" t="s">
        <v>833</v>
      </c>
      <c r="X205" s="25" t="s">
        <v>46</v>
      </c>
      <c r="Y205" s="25" t="s">
        <v>47</v>
      </c>
      <c r="Z205" s="25" t="s">
        <v>48</v>
      </c>
      <c r="AA205" s="25" t="s">
        <v>62</v>
      </c>
      <c r="AB205" s="25" t="s">
        <v>1457</v>
      </c>
      <c r="AC205" s="25" t="s">
        <v>146</v>
      </c>
      <c r="AD205" s="25" t="s">
        <v>1458</v>
      </c>
      <c r="AE205" s="25" t="s">
        <v>53</v>
      </c>
      <c r="AF205" s="25" t="s">
        <v>218</v>
      </c>
      <c r="AG205" s="25" t="s">
        <v>1459</v>
      </c>
    </row>
    <row r="206" spans="1:33" s="20" customFormat="1" ht="24.0" customHeight="1" x14ac:dyDescent="0.15">
      <c r="A206" s="28">
        <v>203</v>
      </c>
      <c r="B206" s="24" t="s">
        <v>35</v>
      </c>
      <c r="C206" s="25" t="s">
        <v>1460</v>
      </c>
      <c r="D206" s="25" t="s">
        <v>1461</v>
      </c>
      <c r="E206" s="25" t="s">
        <v>1066</v>
      </c>
      <c r="F206" s="26" t="s">
        <v>647</v>
      </c>
      <c r="G206" s="25" t="s">
        <v>78</v>
      </c>
      <c r="H206" s="29">
        <f>MAX(M206,Q206)</f>
        <v>57</v>
      </c>
      <c r="I206" s="29">
        <f>MAX(N206,R206)</f>
        <v>54</v>
      </c>
      <c r="J206" s="29">
        <f>MAX(O206,S206)</f>
        <v>54</v>
      </c>
      <c r="K206" s="29">
        <f>MAX(P206,T206)</f>
        <v>52</v>
      </c>
      <c r="L206" s="29" t="s">
        <v>79</v>
      </c>
      <c r="M206" s="30">
        <v>53</v>
      </c>
      <c r="N206" s="30">
        <v>54</v>
      </c>
      <c r="O206" s="30">
        <v>50</v>
      </c>
      <c r="P206" s="30">
        <v>46</v>
      </c>
      <c r="Q206" s="30">
        <v>57</v>
      </c>
      <c r="R206" s="30">
        <v>48</v>
      </c>
      <c r="S206" s="30">
        <v>54</v>
      </c>
      <c r="T206" s="30">
        <v>52</v>
      </c>
      <c r="U206" s="25" t="s">
        <v>1462</v>
      </c>
      <c r="V206" s="25" t="s">
        <v>1463</v>
      </c>
      <c r="W206" s="25" t="s">
        <v>833</v>
      </c>
      <c r="X206" s="25" t="s">
        <v>46</v>
      </c>
      <c r="Y206" s="25" t="s">
        <v>47</v>
      </c>
      <c r="Z206" s="25" t="s">
        <v>48</v>
      </c>
      <c r="AA206" s="25" t="s">
        <v>553</v>
      </c>
      <c r="AB206" s="25" t="s">
        <v>1464</v>
      </c>
      <c r="AC206" s="25" t="s">
        <v>146</v>
      </c>
      <c r="AD206" s="25" t="s">
        <v>1465</v>
      </c>
      <c r="AE206" s="25" t="s">
        <v>53</v>
      </c>
      <c r="AF206" s="25" t="s">
        <v>879</v>
      </c>
      <c r="AG206" s="25" t="s">
        <v>1273</v>
      </c>
    </row>
    <row r="207" spans="1:33" s="20" customFormat="1" ht="24.0" customHeight="1" x14ac:dyDescent="0.15">
      <c r="A207" s="28">
        <v>204</v>
      </c>
      <c r="B207" s="24" t="s">
        <v>35</v>
      </c>
      <c r="C207" s="25" t="s">
        <v>1466</v>
      </c>
      <c r="D207" s="25" t="s">
        <v>1467</v>
      </c>
      <c r="E207" s="25" t="s">
        <v>1066</v>
      </c>
      <c r="F207" s="26" t="s">
        <v>1468</v>
      </c>
      <c r="G207" s="25" t="s">
        <v>187</v>
      </c>
      <c r="H207" s="29">
        <f>MAX(M207,Q207)</f>
        <v>58</v>
      </c>
      <c r="I207" s="29">
        <f>MAX(N207,R207)</f>
        <v>59</v>
      </c>
      <c r="J207" s="29">
        <f>MAX(O207,S207)</f>
        <v>51</v>
      </c>
      <c r="K207" s="29">
        <f>MAX(P207,T207)</f>
        <v>58</v>
      </c>
      <c r="L207" s="29" t="s">
        <v>79</v>
      </c>
      <c r="M207" s="25" t="s">
        <v>542</v>
      </c>
      <c r="N207" s="25" t="s">
        <v>542</v>
      </c>
      <c r="O207" s="25" t="s">
        <v>542</v>
      </c>
      <c r="P207" s="25" t="s">
        <v>542</v>
      </c>
      <c r="Q207" s="30">
        <v>58</v>
      </c>
      <c r="R207" s="30">
        <v>59</v>
      </c>
      <c r="S207" s="30">
        <v>51</v>
      </c>
      <c r="T207" s="30">
        <v>58</v>
      </c>
      <c r="U207" s="25" t="s">
        <v>1469</v>
      </c>
      <c r="V207" s="25" t="s">
        <v>1470</v>
      </c>
      <c r="W207" s="25" t="s">
        <v>833</v>
      </c>
      <c r="X207" s="25" t="s">
        <v>46</v>
      </c>
      <c r="Y207" s="25" t="s">
        <v>154</v>
      </c>
      <c r="Z207" s="25" t="s">
        <v>48</v>
      </c>
      <c r="AA207" s="25" t="s">
        <v>62</v>
      </c>
      <c r="AB207" s="25" t="s">
        <v>1471</v>
      </c>
      <c r="AC207" s="25" t="s">
        <v>146</v>
      </c>
      <c r="AD207" s="25" t="s">
        <v>1472</v>
      </c>
      <c r="AE207" s="25" t="s">
        <v>53</v>
      </c>
      <c r="AF207" s="25" t="s">
        <v>879</v>
      </c>
      <c r="AG207" s="25" t="s">
        <v>1083</v>
      </c>
    </row>
    <row r="208" spans="1:33" s="12" customFormat="1" ht="25.0" customHeight="1" x14ac:dyDescent="0.15">
      <c r="A208" s="7">
        <v>205</v>
      </c>
      <c r="B208" s="8" t="s">
        <v>35</v>
      </c>
      <c r="C208" s="9" t="s">
        <v>1473</v>
      </c>
      <c r="D208" s="9" t="s">
        <v>1474</v>
      </c>
      <c r="E208" s="9" t="s">
        <v>1066</v>
      </c>
      <c r="F208" s="10" t="s">
        <v>512</v>
      </c>
      <c r="G208" s="9" t="s">
        <v>68</v>
      </c>
      <c r="H208" s="11">
        <f>MAX(M208,Q208)</f>
        <v>55</v>
      </c>
      <c r="I208" s="11">
        <f>MAX(N208,R208)</f>
        <v>64</v>
      </c>
      <c r="J208" s="11">
        <f>MAX(O208,S208)</f>
        <v>51</v>
      </c>
      <c r="K208" s="11">
        <f>MAX(P208,T208)</f>
        <v>51</v>
      </c>
      <c r="L208" s="11" t="s">
        <v>59</v>
      </c>
      <c r="M208" s="13">
        <v>55</v>
      </c>
      <c r="N208" s="13">
        <v>64</v>
      </c>
      <c r="O208" s="13">
        <v>51</v>
      </c>
      <c r="P208" s="13">
        <v>51</v>
      </c>
      <c r="Q208" s="13">
        <v>54</v>
      </c>
      <c r="R208" s="13">
        <v>45</v>
      </c>
      <c r="S208" s="13">
        <v>49</v>
      </c>
      <c r="T208" s="13">
        <v>46</v>
      </c>
      <c r="U208" s="9" t="s">
        <v>1475</v>
      </c>
      <c r="V208" s="9" t="s">
        <v>1476</v>
      </c>
      <c r="W208" s="9" t="s">
        <v>833</v>
      </c>
      <c r="X208" s="9" t="s">
        <v>46</v>
      </c>
      <c r="Y208" s="9" t="s">
        <v>154</v>
      </c>
      <c r="Z208" s="9" t="s">
        <v>48</v>
      </c>
      <c r="AA208" s="9" t="s">
        <v>62</v>
      </c>
      <c r="AB208" s="9" t="s">
        <v>1477</v>
      </c>
      <c r="AC208" s="9" t="s">
        <v>146</v>
      </c>
      <c r="AD208" s="9" t="s">
        <v>156</v>
      </c>
      <c r="AE208" s="9" t="s">
        <v>53</v>
      </c>
      <c r="AF208" s="9" t="s">
        <v>218</v>
      </c>
      <c r="AG208" s="9" t="s">
        <v>880</v>
      </c>
    </row>
    <row r="209" spans="1:33" s="20" customFormat="1" ht="24.0" customHeight="1" x14ac:dyDescent="0.15">
      <c r="A209" s="28">
        <v>206</v>
      </c>
      <c r="B209" s="24" t="s">
        <v>35</v>
      </c>
      <c r="C209" s="25" t="s">
        <v>1478</v>
      </c>
      <c r="D209" s="25" t="s">
        <v>1479</v>
      </c>
      <c r="E209" s="25" t="s">
        <v>1066</v>
      </c>
      <c r="F209" s="26" t="s">
        <v>1480</v>
      </c>
      <c r="G209" s="25" t="s">
        <v>187</v>
      </c>
      <c r="H209" s="29">
        <f>MAX(M209,Q209)</f>
        <v>59</v>
      </c>
      <c r="I209" s="29">
        <f>MAX(N209,R209)</f>
        <v>68</v>
      </c>
      <c r="J209" s="29">
        <f>MAX(O209,S209)</f>
        <v>52</v>
      </c>
      <c r="K209" s="29">
        <f>MAX(P209,T209)</f>
        <v>65</v>
      </c>
      <c r="L209" s="29" t="s">
        <v>79</v>
      </c>
      <c r="M209" s="30">
        <v>59</v>
      </c>
      <c r="N209" s="30">
        <v>68</v>
      </c>
      <c r="O209" s="30">
        <v>52</v>
      </c>
      <c r="P209" s="30">
        <v>65</v>
      </c>
      <c r="Q209" s="25" t="s">
        <v>42</v>
      </c>
      <c r="R209" s="25" t="s">
        <v>42</v>
      </c>
      <c r="S209" s="25" t="s">
        <v>42</v>
      </c>
      <c r="T209" s="25" t="s">
        <v>42</v>
      </c>
      <c r="U209" s="25" t="s">
        <v>1481</v>
      </c>
      <c r="V209" s="25" t="s">
        <v>1482</v>
      </c>
      <c r="W209" s="25" t="s">
        <v>833</v>
      </c>
      <c r="X209" s="25" t="s">
        <v>46</v>
      </c>
      <c r="Y209" s="25" t="s">
        <v>47</v>
      </c>
      <c r="Z209" s="25" t="s">
        <v>172</v>
      </c>
      <c r="AA209" s="25" t="s">
        <v>129</v>
      </c>
      <c r="AB209" s="25" t="s">
        <v>1483</v>
      </c>
      <c r="AC209" s="25" t="s">
        <v>146</v>
      </c>
      <c r="AD209" s="25" t="s">
        <v>1484</v>
      </c>
      <c r="AE209" s="25" t="s">
        <v>53</v>
      </c>
      <c r="AF209" s="25" t="s">
        <v>175</v>
      </c>
      <c r="AG209" s="25" t="s">
        <v>880</v>
      </c>
    </row>
    <row r="210" spans="1:33" s="20" customFormat="1" ht="24.0" customHeight="1" x14ac:dyDescent="0.15">
      <c r="A210" s="28">
        <v>207</v>
      </c>
      <c r="B210" s="24" t="s">
        <v>35</v>
      </c>
      <c r="C210" s="25" t="s">
        <v>1485</v>
      </c>
      <c r="D210" s="25" t="s">
        <v>1486</v>
      </c>
      <c r="E210" s="25" t="s">
        <v>1066</v>
      </c>
      <c r="F210" s="26" t="s">
        <v>1216</v>
      </c>
      <c r="G210" s="25" t="s">
        <v>187</v>
      </c>
      <c r="H210" s="29">
        <f>MAX(M210,Q210)</f>
        <v>65</v>
      </c>
      <c r="I210" s="29">
        <f>MAX(N210,R210)</f>
        <v>62</v>
      </c>
      <c r="J210" s="29">
        <f>MAX(O210,S210)</f>
        <v>51</v>
      </c>
      <c r="K210" s="29">
        <f>MAX(P210,T210)</f>
        <v>53</v>
      </c>
      <c r="L210" s="29" t="s">
        <v>79</v>
      </c>
      <c r="M210" s="25" t="s">
        <v>42</v>
      </c>
      <c r="N210" s="30">
        <v>62</v>
      </c>
      <c r="O210" s="30">
        <v>51</v>
      </c>
      <c r="P210" s="30">
        <v>53</v>
      </c>
      <c r="Q210" s="30">
        <v>65</v>
      </c>
      <c r="R210" s="30">
        <v>59</v>
      </c>
      <c r="S210" s="30">
        <v>50</v>
      </c>
      <c r="T210" s="30">
        <v>52</v>
      </c>
      <c r="U210" s="25" t="s">
        <v>1487</v>
      </c>
      <c r="V210" s="25" t="s">
        <v>1488</v>
      </c>
      <c r="W210" s="25" t="s">
        <v>833</v>
      </c>
      <c r="X210" s="25" t="s">
        <v>46</v>
      </c>
      <c r="Y210" s="25" t="s">
        <v>723</v>
      </c>
      <c r="Z210" s="25" t="s">
        <v>172</v>
      </c>
      <c r="AA210" s="25" t="s">
        <v>1241</v>
      </c>
      <c r="AB210" s="25" t="s">
        <v>1489</v>
      </c>
      <c r="AC210" s="25" t="s">
        <v>146</v>
      </c>
      <c r="AD210" s="25" t="s">
        <v>759</v>
      </c>
      <c r="AE210" s="25" t="s">
        <v>53</v>
      </c>
      <c r="AF210" s="25" t="s">
        <v>256</v>
      </c>
      <c r="AG210" s="25" t="s">
        <v>896</v>
      </c>
    </row>
    <row r="211" spans="1:33" s="20" customFormat="1" ht="24.0" customHeight="1" x14ac:dyDescent="0.15">
      <c r="A211" s="28">
        <v>208</v>
      </c>
      <c r="B211" s="24" t="s">
        <v>35</v>
      </c>
      <c r="C211" s="25" t="s">
        <v>1490</v>
      </c>
      <c r="D211" s="25" t="s">
        <v>1491</v>
      </c>
      <c r="E211" s="25" t="s">
        <v>1066</v>
      </c>
      <c r="F211" s="26" t="s">
        <v>742</v>
      </c>
      <c r="G211" s="25" t="s">
        <v>195</v>
      </c>
      <c r="H211" s="29">
        <f>MAX(M211,Q211)</f>
        <v>55</v>
      </c>
      <c r="I211" s="29">
        <f>MAX(N211,R211)</f>
        <v>51</v>
      </c>
      <c r="J211" s="29">
        <f>MAX(O211,S211)</f>
        <v>54</v>
      </c>
      <c r="K211" s="29">
        <f>MAX(P211,T211)</f>
        <v>59</v>
      </c>
      <c r="L211" s="29" t="s">
        <v>79</v>
      </c>
      <c r="M211" s="30">
        <v>55</v>
      </c>
      <c r="N211" s="30">
        <v>51</v>
      </c>
      <c r="O211" s="30">
        <v>54</v>
      </c>
      <c r="P211" s="30">
        <v>59</v>
      </c>
      <c r="Q211" s="25" t="s">
        <v>42</v>
      </c>
      <c r="R211" s="25" t="s">
        <v>42</v>
      </c>
      <c r="S211" s="25" t="s">
        <v>42</v>
      </c>
      <c r="T211" s="25" t="s">
        <v>42</v>
      </c>
      <c r="U211" s="25" t="s">
        <v>1492</v>
      </c>
      <c r="V211" s="25" t="s">
        <v>1493</v>
      </c>
      <c r="W211" s="25" t="s">
        <v>833</v>
      </c>
      <c r="X211" s="25" t="s">
        <v>46</v>
      </c>
      <c r="Y211" s="25" t="s">
        <v>238</v>
      </c>
      <c r="Z211" s="25" t="s">
        <v>48</v>
      </c>
      <c r="AA211" s="25" t="s">
        <v>1494</v>
      </c>
      <c r="AB211" s="25" t="s">
        <v>1495</v>
      </c>
      <c r="AC211" s="25" t="s">
        <v>146</v>
      </c>
      <c r="AD211" s="25" t="s">
        <v>1496</v>
      </c>
      <c r="AE211" s="25" t="s">
        <v>53</v>
      </c>
      <c r="AF211" s="25" t="s">
        <v>109</v>
      </c>
      <c r="AG211" s="25" t="s">
        <v>157</v>
      </c>
    </row>
    <row r="212" spans="1:33" s="20" customFormat="1" ht="24.0" customHeight="1" x14ac:dyDescent="0.15">
      <c r="A212" s="28">
        <v>209</v>
      </c>
      <c r="B212" s="24" t="s">
        <v>35</v>
      </c>
      <c r="C212" s="25" t="s">
        <v>1497</v>
      </c>
      <c r="D212" s="25" t="s">
        <v>1498</v>
      </c>
      <c r="E212" s="25" t="s">
        <v>1066</v>
      </c>
      <c r="F212" s="26" t="s">
        <v>735</v>
      </c>
      <c r="G212" s="25" t="s">
        <v>440</v>
      </c>
      <c r="H212" s="29">
        <f>MAX(M212,Q212)</f>
        <v>64</v>
      </c>
      <c r="I212" s="29">
        <f>MAX(N212,R212)</f>
        <v>52</v>
      </c>
      <c r="J212" s="29">
        <f>MAX(O212,S212)</f>
        <v>57</v>
      </c>
      <c r="K212" s="29">
        <f>MAX(P212,T212)</f>
        <v>59</v>
      </c>
      <c r="L212" s="29" t="s">
        <v>79</v>
      </c>
      <c r="M212" s="30">
        <v>64</v>
      </c>
      <c r="N212" s="30">
        <v>52</v>
      </c>
      <c r="O212" s="30">
        <v>57</v>
      </c>
      <c r="P212" s="30">
        <v>59</v>
      </c>
      <c r="Q212" s="25" t="s">
        <v>42</v>
      </c>
      <c r="R212" s="25" t="s">
        <v>42</v>
      </c>
      <c r="S212" s="25" t="s">
        <v>42</v>
      </c>
      <c r="T212" s="25" t="s">
        <v>42</v>
      </c>
      <c r="U212" s="25" t="s">
        <v>1499</v>
      </c>
      <c r="V212" s="25" t="s">
        <v>1500</v>
      </c>
      <c r="W212" s="25" t="s">
        <v>833</v>
      </c>
      <c r="X212" s="25" t="s">
        <v>46</v>
      </c>
      <c r="Y212" s="25" t="s">
        <v>71</v>
      </c>
      <c r="Z212" s="25" t="s">
        <v>48</v>
      </c>
      <c r="AA212" s="25" t="s">
        <v>99</v>
      </c>
      <c r="AB212" s="25" t="s">
        <v>1501</v>
      </c>
      <c r="AC212" s="25" t="s">
        <v>146</v>
      </c>
      <c r="AD212" s="25" t="s">
        <v>255</v>
      </c>
      <c r="AE212" s="25" t="s">
        <v>53</v>
      </c>
      <c r="AF212" s="25" t="s">
        <v>109</v>
      </c>
      <c r="AG212" s="25" t="s">
        <v>1071</v>
      </c>
    </row>
    <row r="213" spans="1:33" s="20" customFormat="1" ht="24.0" customHeight="1" x14ac:dyDescent="0.15">
      <c r="A213" s="28">
        <v>210</v>
      </c>
      <c r="B213" s="24" t="s">
        <v>35</v>
      </c>
      <c r="C213" s="25" t="s">
        <v>1502</v>
      </c>
      <c r="D213" s="25" t="s">
        <v>1503</v>
      </c>
      <c r="E213" s="25" t="s">
        <v>1066</v>
      </c>
      <c r="F213" s="26" t="s">
        <v>973</v>
      </c>
      <c r="G213" s="25" t="s">
        <v>974</v>
      </c>
      <c r="H213" s="29">
        <f>MAX(M213,Q213)</f>
        <v>68</v>
      </c>
      <c r="I213" s="29">
        <f>MAX(N213,R213)</f>
        <v>54</v>
      </c>
      <c r="J213" s="29">
        <f>MAX(O213,S213)</f>
        <v>54</v>
      </c>
      <c r="K213" s="29">
        <f>MAX(P213,T213)</f>
        <v>56</v>
      </c>
      <c r="L213" s="29" t="s">
        <v>79</v>
      </c>
      <c r="M213" s="25" t="s">
        <v>42</v>
      </c>
      <c r="N213" s="30">
        <v>53</v>
      </c>
      <c r="O213" s="30">
        <v>54</v>
      </c>
      <c r="P213" s="30">
        <v>53</v>
      </c>
      <c r="Q213" s="30">
        <v>68</v>
      </c>
      <c r="R213" s="30">
        <v>54</v>
      </c>
      <c r="S213" s="30">
        <v>51</v>
      </c>
      <c r="T213" s="30">
        <v>56</v>
      </c>
      <c r="U213" s="25" t="s">
        <v>1504</v>
      </c>
      <c r="V213" s="25" t="s">
        <v>1505</v>
      </c>
      <c r="W213" s="25" t="s">
        <v>833</v>
      </c>
      <c r="X213" s="25" t="s">
        <v>46</v>
      </c>
      <c r="Y213" s="25" t="s">
        <v>47</v>
      </c>
      <c r="Z213" s="25" t="s">
        <v>48</v>
      </c>
      <c r="AA213" s="25" t="s">
        <v>284</v>
      </c>
      <c r="AB213" s="25" t="s">
        <v>1506</v>
      </c>
      <c r="AC213" s="25" t="s">
        <v>146</v>
      </c>
      <c r="AD213" s="25" t="s">
        <v>474</v>
      </c>
      <c r="AE213" s="25"/>
      <c r="AF213" s="25" t="s">
        <v>1360</v>
      </c>
      <c r="AG213" s="25" t="s">
        <v>1507</v>
      </c>
    </row>
    <row r="214" spans="1:33" s="20" customFormat="1" ht="24.0" customHeight="1" x14ac:dyDescent="0.15">
      <c r="A214" s="28">
        <v>211</v>
      </c>
      <c r="B214" s="24" t="s">
        <v>35</v>
      </c>
      <c r="C214" s="25" t="s">
        <v>1508</v>
      </c>
      <c r="D214" s="25" t="s">
        <v>1509</v>
      </c>
      <c r="E214" s="25" t="s">
        <v>1066</v>
      </c>
      <c r="F214" s="26" t="s">
        <v>1510</v>
      </c>
      <c r="G214" s="25" t="s">
        <v>113</v>
      </c>
      <c r="H214" s="29">
        <f>MAX(M214,Q214)</f>
        <v>78</v>
      </c>
      <c r="I214" s="29">
        <f>MAX(N214,R214)</f>
        <v>61</v>
      </c>
      <c r="J214" s="29">
        <f>MAX(O214,S214)</f>
        <v>52</v>
      </c>
      <c r="K214" s="29">
        <f>MAX(P214,T214)</f>
        <v>70</v>
      </c>
      <c r="L214" s="29" t="s">
        <v>79</v>
      </c>
      <c r="M214" s="25" t="s">
        <v>42</v>
      </c>
      <c r="N214" s="25" t="s">
        <v>42</v>
      </c>
      <c r="O214" s="30">
        <v>52</v>
      </c>
      <c r="P214" s="25" t="s">
        <v>42</v>
      </c>
      <c r="Q214" s="30">
        <v>78</v>
      </c>
      <c r="R214" s="30">
        <v>61</v>
      </c>
      <c r="S214" s="30">
        <v>51</v>
      </c>
      <c r="T214" s="30">
        <v>70</v>
      </c>
      <c r="U214" s="25" t="s">
        <v>1511</v>
      </c>
      <c r="V214" s="25" t="s">
        <v>1512</v>
      </c>
      <c r="W214" s="25" t="s">
        <v>833</v>
      </c>
      <c r="X214" s="25" t="s">
        <v>46</v>
      </c>
      <c r="Y214" s="25" t="s">
        <v>47</v>
      </c>
      <c r="Z214" s="25" t="s">
        <v>283</v>
      </c>
      <c r="AA214" s="25" t="s">
        <v>284</v>
      </c>
      <c r="AB214" s="25" t="s">
        <v>1513</v>
      </c>
      <c r="AC214" s="25" t="s">
        <v>146</v>
      </c>
      <c r="AD214" s="25" t="s">
        <v>1514</v>
      </c>
      <c r="AE214" s="25"/>
      <c r="AF214" s="25" t="s">
        <v>175</v>
      </c>
      <c r="AG214" s="25" t="s">
        <v>1311</v>
      </c>
    </row>
    <row r="215" spans="1:33" s="20" customFormat="1" ht="24.0" customHeight="1" x14ac:dyDescent="0.15">
      <c r="A215" s="28">
        <v>212</v>
      </c>
      <c r="B215" s="24" t="s">
        <v>35</v>
      </c>
      <c r="C215" s="25" t="s">
        <v>1515</v>
      </c>
      <c r="D215" s="25" t="s">
        <v>1516</v>
      </c>
      <c r="E215" s="25" t="s">
        <v>1066</v>
      </c>
      <c r="F215" s="26" t="s">
        <v>735</v>
      </c>
      <c r="G215" s="25" t="s">
        <v>440</v>
      </c>
      <c r="H215" s="29">
        <f>MAX(M215,Q215)</f>
        <v>64</v>
      </c>
      <c r="I215" s="29">
        <f>MAX(N215,R215)</f>
        <v>61</v>
      </c>
      <c r="J215" s="29">
        <f>MAX(O215,S215)</f>
        <v>52</v>
      </c>
      <c r="K215" s="29">
        <f>MAX(P215,T215)</f>
        <v>60</v>
      </c>
      <c r="L215" s="29" t="s">
        <v>79</v>
      </c>
      <c r="M215" s="25" t="s">
        <v>42</v>
      </c>
      <c r="N215" s="25" t="s">
        <v>42</v>
      </c>
      <c r="O215" s="30">
        <v>50</v>
      </c>
      <c r="P215" s="25" t="s">
        <v>42</v>
      </c>
      <c r="Q215" s="30">
        <v>64</v>
      </c>
      <c r="R215" s="30">
        <v>61</v>
      </c>
      <c r="S215" s="30">
        <v>52</v>
      </c>
      <c r="T215" s="30">
        <v>60</v>
      </c>
      <c r="U215" s="25" t="s">
        <v>1517</v>
      </c>
      <c r="V215" s="25" t="s">
        <v>1518</v>
      </c>
      <c r="W215" s="25" t="s">
        <v>833</v>
      </c>
      <c r="X215" s="25" t="s">
        <v>46</v>
      </c>
      <c r="Y215" s="25" t="s">
        <v>47</v>
      </c>
      <c r="Z215" s="25" t="s">
        <v>283</v>
      </c>
      <c r="AA215" s="25" t="s">
        <v>62</v>
      </c>
      <c r="AB215" s="25" t="s">
        <v>1519</v>
      </c>
      <c r="AC215" s="25" t="s">
        <v>146</v>
      </c>
      <c r="AD215" s="25" t="s">
        <v>1520</v>
      </c>
      <c r="AE215" s="25" t="s">
        <v>53</v>
      </c>
      <c r="AF215" s="25" t="s">
        <v>109</v>
      </c>
      <c r="AG215" s="25" t="s">
        <v>880</v>
      </c>
    </row>
    <row r="216" spans="1:33" s="20" customFormat="1" ht="24.0" customHeight="1" x14ac:dyDescent="0.15">
      <c r="A216" s="28">
        <v>213</v>
      </c>
      <c r="B216" s="24" t="s">
        <v>35</v>
      </c>
      <c r="C216" s="25" t="s">
        <v>1521</v>
      </c>
      <c r="D216" s="25" t="s">
        <v>1522</v>
      </c>
      <c r="E216" s="25" t="s">
        <v>1066</v>
      </c>
      <c r="F216" s="26" t="s">
        <v>424</v>
      </c>
      <c r="G216" s="25" t="s">
        <v>58</v>
      </c>
      <c r="H216" s="29">
        <f>MAX(M216,Q216)</f>
        <v>64</v>
      </c>
      <c r="I216" s="29">
        <f>MAX(N216,R216)</f>
        <v>59</v>
      </c>
      <c r="J216" s="29">
        <f>MAX(O216,S216)</f>
        <v>54</v>
      </c>
      <c r="K216" s="29">
        <f>MAX(P216,T216)</f>
        <v>57</v>
      </c>
      <c r="L216" s="29" t="s">
        <v>79</v>
      </c>
      <c r="M216" s="25" t="s">
        <v>42</v>
      </c>
      <c r="N216" s="30">
        <v>59</v>
      </c>
      <c r="O216" s="30">
        <v>54</v>
      </c>
      <c r="P216" s="30">
        <v>57</v>
      </c>
      <c r="Q216" s="30">
        <v>64</v>
      </c>
      <c r="R216" s="30">
        <v>49</v>
      </c>
      <c r="S216" s="30">
        <v>53</v>
      </c>
      <c r="T216" s="30">
        <v>52</v>
      </c>
      <c r="U216" s="25" t="s">
        <v>1523</v>
      </c>
      <c r="V216" s="25" t="s">
        <v>1524</v>
      </c>
      <c r="W216" s="25" t="s">
        <v>833</v>
      </c>
      <c r="X216" s="25" t="s">
        <v>46</v>
      </c>
      <c r="Y216" s="25" t="s">
        <v>47</v>
      </c>
      <c r="Z216" s="25" t="s">
        <v>48</v>
      </c>
      <c r="AA216" s="25" t="s">
        <v>62</v>
      </c>
      <c r="AB216" s="25" t="s">
        <v>1525</v>
      </c>
      <c r="AC216" s="25" t="s">
        <v>146</v>
      </c>
      <c r="AD216" s="25" t="s">
        <v>827</v>
      </c>
      <c r="AE216" s="25" t="s">
        <v>53</v>
      </c>
      <c r="AF216" s="25" t="s">
        <v>820</v>
      </c>
      <c r="AG216" s="25" t="s">
        <v>1347</v>
      </c>
    </row>
    <row r="217" spans="1:33" s="12" customFormat="1" ht="25.0" customHeight="1" x14ac:dyDescent="0.15">
      <c r="A217" s="7">
        <v>214</v>
      </c>
      <c r="B217" s="8" t="s">
        <v>35</v>
      </c>
      <c r="C217" s="9" t="s">
        <v>1526</v>
      </c>
      <c r="D217" s="9" t="s">
        <v>1527</v>
      </c>
      <c r="E217" s="9" t="s">
        <v>1066</v>
      </c>
      <c r="F217" s="10" t="s">
        <v>1010</v>
      </c>
      <c r="G217" s="9" t="s">
        <v>113</v>
      </c>
      <c r="H217" s="11">
        <f>MAX(M217,Q217)</f>
        <v>61</v>
      </c>
      <c r="I217" s="11">
        <f>MAX(N217,R217)</f>
        <v>61</v>
      </c>
      <c r="J217" s="11">
        <f>MAX(O217,S217)</f>
        <v>62</v>
      </c>
      <c r="K217" s="11">
        <f>MAX(P217,T217)</f>
        <v>54</v>
      </c>
      <c r="L217" s="11" t="s">
        <v>59</v>
      </c>
      <c r="M217" s="9" t="s">
        <v>42</v>
      </c>
      <c r="N217" s="9" t="s">
        <v>42</v>
      </c>
      <c r="O217" s="13">
        <v>62</v>
      </c>
      <c r="P217" s="13">
        <v>54</v>
      </c>
      <c r="Q217" s="13">
        <v>61</v>
      </c>
      <c r="R217" s="13">
        <v>61</v>
      </c>
      <c r="S217" s="13">
        <v>58</v>
      </c>
      <c r="T217" s="13">
        <v>0</v>
      </c>
      <c r="U217" s="9" t="s">
        <v>1528</v>
      </c>
      <c r="V217" s="9" t="s">
        <v>1529</v>
      </c>
      <c r="W217" s="9" t="s">
        <v>833</v>
      </c>
      <c r="X217" s="9" t="s">
        <v>82</v>
      </c>
      <c r="Y217" s="9" t="s">
        <v>71</v>
      </c>
      <c r="Z217" s="9" t="s">
        <v>283</v>
      </c>
      <c r="AA217" s="9" t="s">
        <v>1187</v>
      </c>
      <c r="AB217" s="9" t="s">
        <v>1530</v>
      </c>
      <c r="AC217" s="9" t="s">
        <v>146</v>
      </c>
      <c r="AD217" s="9" t="s">
        <v>1531</v>
      </c>
      <c r="AE217" s="9" t="s">
        <v>53</v>
      </c>
      <c r="AF217" s="9" t="s">
        <v>109</v>
      </c>
      <c r="AG217" s="9" t="s">
        <v>1071</v>
      </c>
    </row>
    <row r="218" spans="1:33" s="20" customFormat="1" ht="24.0" customHeight="1" x14ac:dyDescent="0.15">
      <c r="A218" s="28">
        <v>215</v>
      </c>
      <c r="B218" s="24" t="s">
        <v>35</v>
      </c>
      <c r="C218" s="25" t="s">
        <v>1532</v>
      </c>
      <c r="D218" s="25" t="s">
        <v>1533</v>
      </c>
      <c r="E218" s="25" t="s">
        <v>1066</v>
      </c>
      <c r="F218" s="26" t="s">
        <v>557</v>
      </c>
      <c r="G218" s="25" t="s">
        <v>40</v>
      </c>
      <c r="H218" s="29">
        <f>MAX(M218,Q218)</f>
        <v>52</v>
      </c>
      <c r="I218" s="29">
        <f>MAX(N218,R218)</f>
        <v>63</v>
      </c>
      <c r="J218" s="29">
        <f>MAX(O218,S218)</f>
        <v>54</v>
      </c>
      <c r="K218" s="29">
        <f>MAX(P218,T218)</f>
        <v>59</v>
      </c>
      <c r="L218" s="29" t="s">
        <v>79</v>
      </c>
      <c r="M218" s="30">
        <v>52</v>
      </c>
      <c r="N218" s="30">
        <v>63</v>
      </c>
      <c r="O218" s="30">
        <v>54</v>
      </c>
      <c r="P218" s="30">
        <v>59</v>
      </c>
      <c r="Q218" s="25" t="s">
        <v>42</v>
      </c>
      <c r="R218" s="25" t="s">
        <v>42</v>
      </c>
      <c r="S218" s="25" t="s">
        <v>42</v>
      </c>
      <c r="T218" s="25" t="s">
        <v>42</v>
      </c>
      <c r="U218" s="25" t="s">
        <v>1534</v>
      </c>
      <c r="V218" s="25" t="s">
        <v>1535</v>
      </c>
      <c r="W218" s="25" t="s">
        <v>833</v>
      </c>
      <c r="X218" s="25" t="s">
        <v>46</v>
      </c>
      <c r="Y218" s="25" t="s">
        <v>71</v>
      </c>
      <c r="Z218" s="25" t="s">
        <v>48</v>
      </c>
      <c r="AA218" s="25" t="s">
        <v>206</v>
      </c>
      <c r="AB218" s="25" t="s">
        <v>1536</v>
      </c>
      <c r="AC218" s="25" t="s">
        <v>146</v>
      </c>
      <c r="AD218" s="25" t="s">
        <v>1537</v>
      </c>
      <c r="AE218" s="25" t="s">
        <v>53</v>
      </c>
      <c r="AF218" s="25" t="s">
        <v>287</v>
      </c>
      <c r="AG218" s="25" t="s">
        <v>880</v>
      </c>
    </row>
    <row r="219" spans="1:33" s="20" customFormat="1" ht="24.0" customHeight="1" x14ac:dyDescent="0.15">
      <c r="A219" s="28">
        <v>216</v>
      </c>
      <c r="B219" s="24" t="s">
        <v>35</v>
      </c>
      <c r="C219" s="25" t="s">
        <v>1538</v>
      </c>
      <c r="D219" s="25" t="s">
        <v>1539</v>
      </c>
      <c r="E219" s="25" t="s">
        <v>1066</v>
      </c>
      <c r="F219" s="26" t="s">
        <v>374</v>
      </c>
      <c r="G219" s="25" t="s">
        <v>375</v>
      </c>
      <c r="H219" s="29">
        <f>MAX(M219,Q219)</f>
        <v>54</v>
      </c>
      <c r="I219" s="29">
        <f>MAX(N219,R219)</f>
        <v>69</v>
      </c>
      <c r="J219" s="29">
        <f>MAX(O219,S219)</f>
        <v>61</v>
      </c>
      <c r="K219" s="29">
        <f>MAX(P219,T219)</f>
        <v>60</v>
      </c>
      <c r="L219" s="29" t="s">
        <v>79</v>
      </c>
      <c r="M219" s="30">
        <v>54</v>
      </c>
      <c r="N219" s="25" t="s">
        <v>42</v>
      </c>
      <c r="O219" s="30">
        <v>61</v>
      </c>
      <c r="P219" s="25" t="s">
        <v>42</v>
      </c>
      <c r="Q219" s="25" t="s">
        <v>42</v>
      </c>
      <c r="R219" s="30">
        <v>69</v>
      </c>
      <c r="S219" s="30">
        <v>59</v>
      </c>
      <c r="T219" s="30">
        <v>60</v>
      </c>
      <c r="U219" s="25" t="s">
        <v>1540</v>
      </c>
      <c r="V219" s="25" t="s">
        <v>1541</v>
      </c>
      <c r="W219" s="25" t="s">
        <v>833</v>
      </c>
      <c r="X219" s="25" t="s">
        <v>46</v>
      </c>
      <c r="Y219" s="25" t="s">
        <v>47</v>
      </c>
      <c r="Z219" s="25" t="s">
        <v>48</v>
      </c>
      <c r="AA219" s="25" t="s">
        <v>62</v>
      </c>
      <c r="AB219" s="25" t="s">
        <v>1542</v>
      </c>
      <c r="AC219" s="25" t="s">
        <v>146</v>
      </c>
      <c r="AD219" s="25" t="s">
        <v>988</v>
      </c>
      <c r="AE219" s="25"/>
      <c r="AF219" s="25" t="s">
        <v>256</v>
      </c>
      <c r="AG219" s="25" t="s">
        <v>1543</v>
      </c>
    </row>
    <row r="220" spans="1:33" s="20" customFormat="1" ht="24.0" customHeight="1" x14ac:dyDescent="0.15">
      <c r="A220" s="28">
        <v>217</v>
      </c>
      <c r="B220" s="24" t="s">
        <v>35</v>
      </c>
      <c r="C220" s="25" t="s">
        <v>1544</v>
      </c>
      <c r="D220" s="25" t="s">
        <v>1545</v>
      </c>
      <c r="E220" s="25" t="s">
        <v>1066</v>
      </c>
      <c r="F220" s="26" t="s">
        <v>1546</v>
      </c>
      <c r="G220" s="25" t="s">
        <v>40</v>
      </c>
      <c r="H220" s="29">
        <f>MAX(M220,Q220)</f>
        <v>66</v>
      </c>
      <c r="I220" s="29">
        <f>MAX(N220,R220)</f>
        <v>60</v>
      </c>
      <c r="J220" s="29">
        <f>MAX(O220,S220)</f>
        <v>54</v>
      </c>
      <c r="K220" s="29">
        <f>MAX(P220,T220)</f>
        <v>64</v>
      </c>
      <c r="L220" s="29" t="s">
        <v>79</v>
      </c>
      <c r="M220" s="25" t="s">
        <v>42</v>
      </c>
      <c r="N220" s="30">
        <v>60</v>
      </c>
      <c r="O220" s="30">
        <v>52</v>
      </c>
      <c r="P220" s="30">
        <v>64</v>
      </c>
      <c r="Q220" s="30">
        <v>66</v>
      </c>
      <c r="R220" s="30">
        <v>58</v>
      </c>
      <c r="S220" s="30">
        <v>54</v>
      </c>
      <c r="T220" s="30">
        <v>53</v>
      </c>
      <c r="U220" s="25" t="s">
        <v>1547</v>
      </c>
      <c r="V220" s="25" t="s">
        <v>1548</v>
      </c>
      <c r="W220" s="25" t="s">
        <v>833</v>
      </c>
      <c r="X220" s="25" t="s">
        <v>46</v>
      </c>
      <c r="Y220" s="25" t="s">
        <v>154</v>
      </c>
      <c r="Z220" s="25" t="s">
        <v>48</v>
      </c>
      <c r="AA220" s="25" t="s">
        <v>284</v>
      </c>
      <c r="AB220" s="25" t="s">
        <v>1549</v>
      </c>
      <c r="AC220" s="25" t="s">
        <v>146</v>
      </c>
      <c r="AD220" s="25" t="s">
        <v>124</v>
      </c>
      <c r="AE220" s="25" t="s">
        <v>53</v>
      </c>
      <c r="AF220" s="25" t="s">
        <v>209</v>
      </c>
      <c r="AG220" s="25" t="s">
        <v>1550</v>
      </c>
    </row>
    <row r="221" spans="1:33" s="20" customFormat="1" ht="24.0" customHeight="1" x14ac:dyDescent="0.15">
      <c r="A221" s="28">
        <v>218</v>
      </c>
      <c r="B221" s="24" t="s">
        <v>35</v>
      </c>
      <c r="C221" s="25" t="s">
        <v>1551</v>
      </c>
      <c r="D221" s="25" t="s">
        <v>1552</v>
      </c>
      <c r="E221" s="25" t="s">
        <v>1066</v>
      </c>
      <c r="F221" s="26" t="s">
        <v>374</v>
      </c>
      <c r="G221" s="25" t="s">
        <v>375</v>
      </c>
      <c r="H221" s="29">
        <f>MAX(M221,Q221)</f>
        <v>62</v>
      </c>
      <c r="I221" s="29">
        <f>MAX(N221,R221)</f>
        <v>61</v>
      </c>
      <c r="J221" s="29">
        <f>MAX(O221,S221)</f>
        <v>58</v>
      </c>
      <c r="K221" s="29">
        <f>MAX(P221,T221)</f>
        <v>51</v>
      </c>
      <c r="L221" s="29" t="s">
        <v>79</v>
      </c>
      <c r="M221" s="25" t="s">
        <v>42</v>
      </c>
      <c r="N221" s="30">
        <v>61</v>
      </c>
      <c r="O221" s="30">
        <v>58</v>
      </c>
      <c r="P221" s="30">
        <v>51</v>
      </c>
      <c r="Q221" s="30">
        <v>62</v>
      </c>
      <c r="R221" s="30">
        <v>59</v>
      </c>
      <c r="S221" s="30">
        <v>56</v>
      </c>
      <c r="T221" s="30">
        <v>51</v>
      </c>
      <c r="U221" s="25" t="s">
        <v>1553</v>
      </c>
      <c r="V221" s="25" t="s">
        <v>1554</v>
      </c>
      <c r="W221" s="25" t="s">
        <v>833</v>
      </c>
      <c r="X221" s="25" t="s">
        <v>46</v>
      </c>
      <c r="Y221" s="25" t="s">
        <v>71</v>
      </c>
      <c r="Z221" s="25" t="s">
        <v>283</v>
      </c>
      <c r="AA221" s="25" t="s">
        <v>1020</v>
      </c>
      <c r="AB221" s="25" t="s">
        <v>1555</v>
      </c>
      <c r="AC221" s="25" t="s">
        <v>146</v>
      </c>
      <c r="AD221" s="25" t="s">
        <v>1328</v>
      </c>
      <c r="AE221" s="25" t="s">
        <v>53</v>
      </c>
      <c r="AF221" s="25" t="s">
        <v>175</v>
      </c>
      <c r="AG221" s="25" t="s">
        <v>1071</v>
      </c>
    </row>
    <row r="222" spans="1:33" s="20" customFormat="1" ht="24.0" customHeight="1" x14ac:dyDescent="0.15">
      <c r="A222" s="28">
        <v>219</v>
      </c>
      <c r="B222" s="24" t="s">
        <v>35</v>
      </c>
      <c r="C222" s="25" t="s">
        <v>1556</v>
      </c>
      <c r="D222" s="25" t="s">
        <v>1557</v>
      </c>
      <c r="E222" s="25" t="s">
        <v>1066</v>
      </c>
      <c r="F222" s="26" t="s">
        <v>1558</v>
      </c>
      <c r="G222" s="25" t="s">
        <v>113</v>
      </c>
      <c r="H222" s="29">
        <f>MAX(M222,Q222)</f>
        <v>60</v>
      </c>
      <c r="I222" s="29">
        <f>MAX(N222,R222)</f>
        <v>55</v>
      </c>
      <c r="J222" s="29">
        <f>MAX(O222,S222)</f>
        <v>54</v>
      </c>
      <c r="K222" s="29">
        <f>MAX(P222,T222)</f>
        <v>57</v>
      </c>
      <c r="L222" s="29" t="s">
        <v>79</v>
      </c>
      <c r="M222" s="30">
        <v>60</v>
      </c>
      <c r="N222" s="30">
        <v>55</v>
      </c>
      <c r="O222" s="30">
        <v>54</v>
      </c>
      <c r="P222" s="30">
        <v>57</v>
      </c>
      <c r="Q222" s="25" t="s">
        <v>42</v>
      </c>
      <c r="R222" s="25" t="s">
        <v>42</v>
      </c>
      <c r="S222" s="25" t="s">
        <v>42</v>
      </c>
      <c r="T222" s="25" t="s">
        <v>42</v>
      </c>
      <c r="U222" s="25" t="s">
        <v>1559</v>
      </c>
      <c r="V222" s="25" t="s">
        <v>1560</v>
      </c>
      <c r="W222" s="25" t="s">
        <v>833</v>
      </c>
      <c r="X222" s="25" t="s">
        <v>46</v>
      </c>
      <c r="Y222" s="25" t="s">
        <v>47</v>
      </c>
      <c r="Z222" s="25" t="s">
        <v>48</v>
      </c>
      <c r="AA222" s="25" t="s">
        <v>1561</v>
      </c>
      <c r="AB222" s="25" t="s">
        <v>1562</v>
      </c>
      <c r="AC222" s="25" t="s">
        <v>146</v>
      </c>
      <c r="AD222" s="25" t="s">
        <v>1563</v>
      </c>
      <c r="AE222" s="25" t="s">
        <v>53</v>
      </c>
      <c r="AF222" s="25" t="s">
        <v>54</v>
      </c>
      <c r="AG222" s="25" t="s">
        <v>1023</v>
      </c>
    </row>
    <row r="223" spans="1:33" s="12" customFormat="1" ht="25.0" customHeight="1" x14ac:dyDescent="0.15">
      <c r="A223" s="7">
        <v>220</v>
      </c>
      <c r="B223" s="8" t="s">
        <v>35</v>
      </c>
      <c r="C223" s="9" t="s">
        <v>1564</v>
      </c>
      <c r="D223" s="9" t="s">
        <v>1565</v>
      </c>
      <c r="E223" s="9" t="s">
        <v>1066</v>
      </c>
      <c r="F223" s="10" t="s">
        <v>1566</v>
      </c>
      <c r="G223" s="9" t="s">
        <v>113</v>
      </c>
      <c r="H223" s="11">
        <f>MAX(M223,Q223)</f>
        <v>50</v>
      </c>
      <c r="I223" s="11">
        <f>MAX(N223,R223)</f>
        <v>60</v>
      </c>
      <c r="J223" s="11">
        <f>MAX(O223,S223)</f>
        <v>56</v>
      </c>
      <c r="K223" s="11">
        <f>MAX(P223,T223)</f>
        <v>58</v>
      </c>
      <c r="L223" s="11" t="s">
        <v>59</v>
      </c>
      <c r="M223" s="13">
        <v>50</v>
      </c>
      <c r="N223" s="13">
        <v>60</v>
      </c>
      <c r="O223" s="13">
        <v>48</v>
      </c>
      <c r="P223" s="13">
        <v>55</v>
      </c>
      <c r="Q223" s="9" t="s">
        <v>42</v>
      </c>
      <c r="R223" s="13">
        <v>59</v>
      </c>
      <c r="S223" s="13">
        <v>56</v>
      </c>
      <c r="T223" s="13">
        <v>58</v>
      </c>
      <c r="U223" s="9" t="s">
        <v>1567</v>
      </c>
      <c r="V223" s="9" t="s">
        <v>1568</v>
      </c>
      <c r="W223" s="9" t="s">
        <v>833</v>
      </c>
      <c r="X223" s="9" t="s">
        <v>46</v>
      </c>
      <c r="Y223" s="9" t="s">
        <v>47</v>
      </c>
      <c r="Z223" s="9" t="s">
        <v>48</v>
      </c>
      <c r="AA223" s="9" t="s">
        <v>62</v>
      </c>
      <c r="AB223" s="9" t="s">
        <v>1569</v>
      </c>
      <c r="AC223" s="9" t="s">
        <v>146</v>
      </c>
      <c r="AD223" s="9" t="s">
        <v>309</v>
      </c>
      <c r="AE223" s="9" t="s">
        <v>53</v>
      </c>
      <c r="AF223" s="9" t="s">
        <v>256</v>
      </c>
      <c r="AG223" s="9" t="s">
        <v>1273</v>
      </c>
    </row>
    <row r="224" spans="1:33" s="20" customFormat="1" ht="24.0" customHeight="1" x14ac:dyDescent="0.15">
      <c r="A224" s="28">
        <v>221</v>
      </c>
      <c r="B224" s="24" t="s">
        <v>35</v>
      </c>
      <c r="C224" s="25" t="s">
        <v>1570</v>
      </c>
      <c r="D224" s="25" t="s">
        <v>1571</v>
      </c>
      <c r="E224" s="25" t="s">
        <v>1066</v>
      </c>
      <c r="F224" s="26" t="s">
        <v>802</v>
      </c>
      <c r="G224" s="25" t="s">
        <v>291</v>
      </c>
      <c r="H224" s="29">
        <f>MAX(M224,Q224)</f>
        <v>61</v>
      </c>
      <c r="I224" s="29">
        <f>MAX(N224,R224)</f>
        <v>70</v>
      </c>
      <c r="J224" s="29">
        <f>MAX(O224,S224)</f>
        <v>51</v>
      </c>
      <c r="K224" s="29">
        <f>MAX(P224,T224)</f>
        <v>56</v>
      </c>
      <c r="L224" s="29" t="s">
        <v>79</v>
      </c>
      <c r="M224" s="30">
        <v>61</v>
      </c>
      <c r="N224" s="30">
        <v>70</v>
      </c>
      <c r="O224" s="30">
        <v>51</v>
      </c>
      <c r="P224" s="30">
        <v>52</v>
      </c>
      <c r="Q224" s="30">
        <v>51</v>
      </c>
      <c r="R224" s="30">
        <v>49</v>
      </c>
      <c r="S224" s="30">
        <v>48</v>
      </c>
      <c r="T224" s="30">
        <v>56</v>
      </c>
      <c r="U224" s="25" t="s">
        <v>1572</v>
      </c>
      <c r="V224" s="25" t="s">
        <v>1573</v>
      </c>
      <c r="W224" s="25" t="s">
        <v>833</v>
      </c>
      <c r="X224" s="25" t="s">
        <v>82</v>
      </c>
      <c r="Y224" s="25" t="s">
        <v>47</v>
      </c>
      <c r="Z224" s="25" t="s">
        <v>48</v>
      </c>
      <c r="AA224" s="25" t="s">
        <v>62</v>
      </c>
      <c r="AB224" s="25" t="s">
        <v>1574</v>
      </c>
      <c r="AC224" s="25" t="s">
        <v>146</v>
      </c>
      <c r="AD224" s="25" t="s">
        <v>287</v>
      </c>
      <c r="AE224" s="25" t="s">
        <v>53</v>
      </c>
      <c r="AF224" s="25" t="s">
        <v>175</v>
      </c>
      <c r="AG224" s="25" t="s">
        <v>1023</v>
      </c>
    </row>
    <row r="225" spans="1:33" s="20" customFormat="1" ht="24.0" customHeight="1" x14ac:dyDescent="0.15">
      <c r="A225" s="28">
        <v>222</v>
      </c>
      <c r="B225" s="24" t="s">
        <v>35</v>
      </c>
      <c r="C225" s="25" t="s">
        <v>1575</v>
      </c>
      <c r="D225" s="25" t="s">
        <v>1576</v>
      </c>
      <c r="E225" s="25" t="s">
        <v>1066</v>
      </c>
      <c r="F225" s="26" t="s">
        <v>290</v>
      </c>
      <c r="G225" s="25" t="s">
        <v>291</v>
      </c>
      <c r="H225" s="29">
        <f>MAX(M225,Q225)</f>
        <v>52</v>
      </c>
      <c r="I225" s="29">
        <f>MAX(N225,R225)</f>
        <v>69</v>
      </c>
      <c r="J225" s="29">
        <f>MAX(O225,S225)</f>
        <v>56</v>
      </c>
      <c r="K225" s="29">
        <f>MAX(P225,T225)</f>
        <v>52</v>
      </c>
      <c r="L225" s="29" t="s">
        <v>79</v>
      </c>
      <c r="M225" s="30">
        <v>49</v>
      </c>
      <c r="N225" s="25" t="s">
        <v>42</v>
      </c>
      <c r="O225" s="25" t="s">
        <v>542</v>
      </c>
      <c r="P225" s="25" t="s">
        <v>542</v>
      </c>
      <c r="Q225" s="30">
        <v>52</v>
      </c>
      <c r="R225" s="30">
        <v>69</v>
      </c>
      <c r="S225" s="30">
        <v>56</v>
      </c>
      <c r="T225" s="30">
        <v>52</v>
      </c>
      <c r="U225" s="25" t="s">
        <v>1577</v>
      </c>
      <c r="V225" s="25" t="s">
        <v>1578</v>
      </c>
      <c r="W225" s="25" t="s">
        <v>833</v>
      </c>
      <c r="X225" s="25" t="s">
        <v>46</v>
      </c>
      <c r="Y225" s="25" t="s">
        <v>47</v>
      </c>
      <c r="Z225" s="25" t="s">
        <v>283</v>
      </c>
      <c r="AA225" s="25" t="s">
        <v>62</v>
      </c>
      <c r="AB225" s="25" t="s">
        <v>1579</v>
      </c>
      <c r="AC225" s="25" t="s">
        <v>146</v>
      </c>
      <c r="AD225" s="25" t="s">
        <v>109</v>
      </c>
      <c r="AE225" s="25"/>
      <c r="AF225" s="25" t="s">
        <v>183</v>
      </c>
      <c r="AG225" s="25" t="s">
        <v>1580</v>
      </c>
    </row>
    <row r="226" spans="1:33" s="20" customFormat="1" ht="24.0" customHeight="1" x14ac:dyDescent="0.15">
      <c r="A226" s="28">
        <v>223</v>
      </c>
      <c r="B226" s="24" t="s">
        <v>35</v>
      </c>
      <c r="C226" s="25" t="s">
        <v>1581</v>
      </c>
      <c r="D226" s="25" t="s">
        <v>1582</v>
      </c>
      <c r="E226" s="25" t="s">
        <v>1066</v>
      </c>
      <c r="F226" s="26" t="s">
        <v>235</v>
      </c>
      <c r="G226" s="25" t="s">
        <v>78</v>
      </c>
      <c r="H226" s="29">
        <f>MAX(M226,Q226)</f>
        <v>53</v>
      </c>
      <c r="I226" s="29">
        <f>MAX(N226,R226)</f>
        <v>68</v>
      </c>
      <c r="J226" s="29">
        <f>MAX(O226,S226)</f>
        <v>70</v>
      </c>
      <c r="K226" s="29">
        <f>MAX(P226,T226)</f>
        <v>69</v>
      </c>
      <c r="L226" s="29" t="s">
        <v>79</v>
      </c>
      <c r="M226" s="30">
        <v>53</v>
      </c>
      <c r="N226" s="30">
        <v>68</v>
      </c>
      <c r="O226" s="30">
        <v>70</v>
      </c>
      <c r="P226" s="30">
        <v>69</v>
      </c>
      <c r="Q226" s="25" t="s">
        <v>42</v>
      </c>
      <c r="R226" s="25" t="s">
        <v>42</v>
      </c>
      <c r="S226" s="25" t="s">
        <v>42</v>
      </c>
      <c r="T226" s="25" t="s">
        <v>42</v>
      </c>
      <c r="U226" s="25" t="s">
        <v>1583</v>
      </c>
      <c r="V226" s="25" t="s">
        <v>1584</v>
      </c>
      <c r="W226" s="25" t="s">
        <v>833</v>
      </c>
      <c r="X226" s="25" t="s">
        <v>46</v>
      </c>
      <c r="Y226" s="25" t="s">
        <v>71</v>
      </c>
      <c r="Z226" s="25" t="s">
        <v>48</v>
      </c>
      <c r="AA226" s="25" t="s">
        <v>770</v>
      </c>
      <c r="AB226" s="25" t="s">
        <v>1169</v>
      </c>
      <c r="AC226" s="25" t="s">
        <v>146</v>
      </c>
      <c r="AD226" s="25" t="s">
        <v>1585</v>
      </c>
      <c r="AE226" s="25" t="s">
        <v>53</v>
      </c>
      <c r="AF226" s="25" t="s">
        <v>109</v>
      </c>
      <c r="AG226" s="25" t="s">
        <v>1071</v>
      </c>
    </row>
    <row r="227" spans="1:33" s="20" customFormat="1" ht="24.0" customHeight="1" x14ac:dyDescent="0.15">
      <c r="A227" s="28">
        <v>224</v>
      </c>
      <c r="B227" s="24" t="s">
        <v>35</v>
      </c>
      <c r="C227" s="25" t="s">
        <v>1586</v>
      </c>
      <c r="D227" s="25" t="s">
        <v>1587</v>
      </c>
      <c r="E227" s="25" t="s">
        <v>1066</v>
      </c>
      <c r="F227" s="26" t="s">
        <v>235</v>
      </c>
      <c r="G227" s="25" t="s">
        <v>78</v>
      </c>
      <c r="H227" s="29">
        <f>MAX(M227,Q227)</f>
        <v>52</v>
      </c>
      <c r="I227" s="29">
        <f>MAX(N227,R227)</f>
        <v>69</v>
      </c>
      <c r="J227" s="29">
        <f>MAX(O227,S227)</f>
        <v>57</v>
      </c>
      <c r="K227" s="29">
        <f>MAX(P227,T227)</f>
        <v>57</v>
      </c>
      <c r="L227" s="29" t="s">
        <v>79</v>
      </c>
      <c r="M227" s="30">
        <v>52</v>
      </c>
      <c r="N227" s="30">
        <v>69</v>
      </c>
      <c r="O227" s="30">
        <v>57</v>
      </c>
      <c r="P227" s="30">
        <v>57</v>
      </c>
      <c r="Q227" s="25" t="s">
        <v>42</v>
      </c>
      <c r="R227" s="25" t="s">
        <v>42</v>
      </c>
      <c r="S227" s="25" t="s">
        <v>42</v>
      </c>
      <c r="T227" s="25" t="s">
        <v>42</v>
      </c>
      <c r="U227" s="25" t="s">
        <v>1588</v>
      </c>
      <c r="V227" s="25" t="s">
        <v>1589</v>
      </c>
      <c r="W227" s="25" t="s">
        <v>833</v>
      </c>
      <c r="X227" s="25" t="s">
        <v>46</v>
      </c>
      <c r="Y227" s="25" t="s">
        <v>47</v>
      </c>
      <c r="Z227" s="25" t="s">
        <v>283</v>
      </c>
      <c r="AA227" s="25" t="s">
        <v>62</v>
      </c>
      <c r="AB227" s="25" t="s">
        <v>1590</v>
      </c>
      <c r="AC227" s="25" t="s">
        <v>146</v>
      </c>
      <c r="AD227" s="25" t="s">
        <v>1591</v>
      </c>
      <c r="AE227" s="25" t="s">
        <v>53</v>
      </c>
      <c r="AF227" s="25" t="s">
        <v>109</v>
      </c>
      <c r="AG227" s="25" t="s">
        <v>1071</v>
      </c>
    </row>
    <row r="228" spans="1:33" s="20" customFormat="1" ht="24.0" customHeight="1" x14ac:dyDescent="0.15">
      <c r="A228" s="28">
        <v>225</v>
      </c>
      <c r="B228" s="24" t="s">
        <v>35</v>
      </c>
      <c r="C228" s="25" t="s">
        <v>1592</v>
      </c>
      <c r="D228" s="25" t="s">
        <v>1593</v>
      </c>
      <c r="E228" s="25" t="s">
        <v>1066</v>
      </c>
      <c r="F228" s="26" t="s">
        <v>1594</v>
      </c>
      <c r="G228" s="25" t="s">
        <v>113</v>
      </c>
      <c r="H228" s="29">
        <f>MAX(M228,Q228)</f>
        <v>60</v>
      </c>
      <c r="I228" s="29">
        <f>MAX(N228,R228)</f>
        <v>59</v>
      </c>
      <c r="J228" s="29">
        <f>MAX(O228,S228)</f>
        <v>50</v>
      </c>
      <c r="K228" s="29">
        <f>MAX(P228,T228)</f>
        <v>57</v>
      </c>
      <c r="L228" s="29" t="s">
        <v>79</v>
      </c>
      <c r="M228" s="30">
        <v>60</v>
      </c>
      <c r="N228" s="30">
        <v>59</v>
      </c>
      <c r="O228" s="30">
        <v>50</v>
      </c>
      <c r="P228" s="30">
        <v>54</v>
      </c>
      <c r="Q228" s="30">
        <v>57</v>
      </c>
      <c r="R228" s="30">
        <v>47</v>
      </c>
      <c r="S228" s="30">
        <v>45</v>
      </c>
      <c r="T228" s="30">
        <v>57</v>
      </c>
      <c r="U228" s="25" t="s">
        <v>1595</v>
      </c>
      <c r="V228" s="25" t="s">
        <v>1596</v>
      </c>
      <c r="W228" s="25" t="s">
        <v>833</v>
      </c>
      <c r="X228" s="25" t="s">
        <v>46</v>
      </c>
      <c r="Y228" s="25" t="s">
        <v>47</v>
      </c>
      <c r="Z228" s="25" t="s">
        <v>48</v>
      </c>
      <c r="AA228" s="25" t="s">
        <v>62</v>
      </c>
      <c r="AB228" s="25" t="s">
        <v>1597</v>
      </c>
      <c r="AC228" s="25" t="s">
        <v>146</v>
      </c>
      <c r="AD228" s="25" t="s">
        <v>183</v>
      </c>
      <c r="AE228" s="25" t="s">
        <v>53</v>
      </c>
      <c r="AF228" s="25" t="s">
        <v>109</v>
      </c>
      <c r="AG228" s="25" t="s">
        <v>1023</v>
      </c>
    </row>
    <row r="229" spans="1:33" s="20" customFormat="1" ht="24.0" customHeight="1" x14ac:dyDescent="0.15">
      <c r="A229" s="28">
        <v>226</v>
      </c>
      <c r="B229" s="24" t="s">
        <v>35</v>
      </c>
      <c r="C229" s="25" t="s">
        <v>1598</v>
      </c>
      <c r="D229" s="25" t="s">
        <v>1599</v>
      </c>
      <c r="E229" s="25" t="s">
        <v>1066</v>
      </c>
      <c r="F229" s="26" t="s">
        <v>290</v>
      </c>
      <c r="G229" s="25" t="s">
        <v>291</v>
      </c>
      <c r="H229" s="29">
        <f>MAX(M229,Q229)</f>
        <v>53</v>
      </c>
      <c r="I229" s="29">
        <f>MAX(N229,R229)</f>
        <v>70</v>
      </c>
      <c r="J229" s="29">
        <f>MAX(O229,S229)</f>
        <v>60</v>
      </c>
      <c r="K229" s="29">
        <f>MAX(P229,T229)</f>
        <v>59</v>
      </c>
      <c r="L229" s="29" t="s">
        <v>79</v>
      </c>
      <c r="M229" s="30">
        <v>53</v>
      </c>
      <c r="N229" s="30">
        <v>63</v>
      </c>
      <c r="O229" s="30">
        <v>60</v>
      </c>
      <c r="P229" s="30">
        <v>59</v>
      </c>
      <c r="Q229" s="25" t="s">
        <v>42</v>
      </c>
      <c r="R229" s="30">
        <v>70</v>
      </c>
      <c r="S229" s="30">
        <v>52</v>
      </c>
      <c r="T229" s="30">
        <v>52</v>
      </c>
      <c r="U229" s="25" t="s">
        <v>1600</v>
      </c>
      <c r="V229" s="25" t="s">
        <v>1601</v>
      </c>
      <c r="W229" s="25" t="s">
        <v>833</v>
      </c>
      <c r="X229" s="25" t="s">
        <v>46</v>
      </c>
      <c r="Y229" s="25" t="s">
        <v>47</v>
      </c>
      <c r="Z229" s="25" t="s">
        <v>283</v>
      </c>
      <c r="AA229" s="25" t="s">
        <v>1602</v>
      </c>
      <c r="AB229" s="25" t="s">
        <v>1603</v>
      </c>
      <c r="AC229" s="25" t="s">
        <v>146</v>
      </c>
      <c r="AD229" s="25" t="s">
        <v>182</v>
      </c>
      <c r="AE229" s="25" t="s">
        <v>53</v>
      </c>
      <c r="AF229" s="25" t="s">
        <v>879</v>
      </c>
      <c r="AG229" s="25" t="s">
        <v>1273</v>
      </c>
    </row>
    <row r="230" spans="1:33" s="12" customFormat="1" ht="25.0" customHeight="1" x14ac:dyDescent="0.15">
      <c r="A230" s="7">
        <v>227</v>
      </c>
      <c r="B230" s="8" t="s">
        <v>35</v>
      </c>
      <c r="C230" s="9" t="s">
        <v>1604</v>
      </c>
      <c r="D230" s="9" t="s">
        <v>1605</v>
      </c>
      <c r="E230" s="9" t="s">
        <v>1066</v>
      </c>
      <c r="F230" s="10" t="s">
        <v>1606</v>
      </c>
      <c r="G230" s="9" t="s">
        <v>113</v>
      </c>
      <c r="H230" s="11">
        <f>MAX(M230,Q230)</f>
        <v>54</v>
      </c>
      <c r="I230" s="11">
        <f>MAX(N230,R230)</f>
        <v>63</v>
      </c>
      <c r="J230" s="11">
        <f>MAX(O230,S230)</f>
        <v>53</v>
      </c>
      <c r="K230" s="11">
        <f>MAX(P230,T230)</f>
        <v>57</v>
      </c>
      <c r="L230" s="11" t="s">
        <v>59</v>
      </c>
      <c r="M230" s="13">
        <v>54</v>
      </c>
      <c r="N230" s="13">
        <v>63</v>
      </c>
      <c r="O230" s="13">
        <v>53</v>
      </c>
      <c r="P230" s="13">
        <v>57</v>
      </c>
      <c r="Q230" s="9" t="s">
        <v>42</v>
      </c>
      <c r="R230" s="9" t="s">
        <v>42</v>
      </c>
      <c r="S230" s="9" t="s">
        <v>42</v>
      </c>
      <c r="T230" s="9" t="s">
        <v>42</v>
      </c>
      <c r="U230" s="9" t="s">
        <v>1607</v>
      </c>
      <c r="V230" s="9" t="s">
        <v>1608</v>
      </c>
      <c r="W230" s="9" t="s">
        <v>833</v>
      </c>
      <c r="X230" s="9" t="s">
        <v>46</v>
      </c>
      <c r="Y230" s="9" t="s">
        <v>47</v>
      </c>
      <c r="Z230" s="9" t="s">
        <v>48</v>
      </c>
      <c r="AA230" s="9" t="s">
        <v>62</v>
      </c>
      <c r="AB230" s="9" t="s">
        <v>1609</v>
      </c>
      <c r="AC230" s="9" t="s">
        <v>146</v>
      </c>
      <c r="AD230" s="9" t="s">
        <v>979</v>
      </c>
      <c r="AE230" s="9" t="s">
        <v>53</v>
      </c>
      <c r="AF230" s="9" t="s">
        <v>74</v>
      </c>
      <c r="AG230" s="9" t="s">
        <v>1071</v>
      </c>
    </row>
    <row r="231" spans="1:33" s="12" customFormat="1" ht="25.0" customHeight="1" x14ac:dyDescent="0.15">
      <c r="A231" s="7">
        <v>228</v>
      </c>
      <c r="B231" s="8" t="s">
        <v>35</v>
      </c>
      <c r="C231" s="9" t="s">
        <v>1610</v>
      </c>
      <c r="D231" s="9" t="s">
        <v>1611</v>
      </c>
      <c r="E231" s="9" t="s">
        <v>1066</v>
      </c>
      <c r="F231" s="10" t="s">
        <v>1612</v>
      </c>
      <c r="G231" s="9" t="s">
        <v>78</v>
      </c>
      <c r="H231" s="11">
        <f>MAX(M231,Q231)</f>
        <v>52</v>
      </c>
      <c r="I231" s="11">
        <f>MAX(N231,R231)</f>
        <v>70</v>
      </c>
      <c r="J231" s="11">
        <f>MAX(O231,S231)</f>
        <v>56</v>
      </c>
      <c r="K231" s="11">
        <f>MAX(P231,T231)</f>
        <v>71</v>
      </c>
      <c r="L231" s="11" t="s">
        <v>59</v>
      </c>
      <c r="M231" s="13">
        <v>52</v>
      </c>
      <c r="N231" s="13">
        <v>70</v>
      </c>
      <c r="O231" s="13">
        <v>56</v>
      </c>
      <c r="P231" s="13">
        <v>71</v>
      </c>
      <c r="Q231" s="9" t="s">
        <v>42</v>
      </c>
      <c r="R231" s="9" t="s">
        <v>42</v>
      </c>
      <c r="S231" s="9" t="s">
        <v>42</v>
      </c>
      <c r="T231" s="9" t="s">
        <v>42</v>
      </c>
      <c r="U231" s="9" t="s">
        <v>1613</v>
      </c>
      <c r="V231" s="9" t="s">
        <v>1614</v>
      </c>
      <c r="W231" s="9" t="s">
        <v>833</v>
      </c>
      <c r="X231" s="9" t="s">
        <v>46</v>
      </c>
      <c r="Y231" s="9" t="s">
        <v>47</v>
      </c>
      <c r="Z231" s="9" t="s">
        <v>48</v>
      </c>
      <c r="AA231" s="9" t="s">
        <v>1615</v>
      </c>
      <c r="AB231" s="9" t="s">
        <v>1616</v>
      </c>
      <c r="AC231" s="9" t="s">
        <v>146</v>
      </c>
      <c r="AD231" s="9" t="s">
        <v>255</v>
      </c>
      <c r="AE231" s="9" t="s">
        <v>53</v>
      </c>
      <c r="AF231" s="9" t="s">
        <v>109</v>
      </c>
      <c r="AG231" s="9" t="s">
        <v>1071</v>
      </c>
    </row>
    <row r="232" spans="1:33" s="20" customFormat="1" ht="24.0" customHeight="1" x14ac:dyDescent="0.15">
      <c r="A232" s="28">
        <v>229</v>
      </c>
      <c r="B232" s="24" t="s">
        <v>35</v>
      </c>
      <c r="C232" s="25" t="s">
        <v>1617</v>
      </c>
      <c r="D232" s="25" t="s">
        <v>1618</v>
      </c>
      <c r="E232" s="25" t="s">
        <v>1066</v>
      </c>
      <c r="F232" s="26" t="s">
        <v>802</v>
      </c>
      <c r="G232" s="25" t="s">
        <v>291</v>
      </c>
      <c r="H232" s="29">
        <f>MAX(M232,Q232)</f>
        <v>60</v>
      </c>
      <c r="I232" s="29">
        <f>MAX(N232,R232)</f>
        <v>62</v>
      </c>
      <c r="J232" s="29">
        <f>MAX(O232,S232)</f>
        <v>57</v>
      </c>
      <c r="K232" s="29">
        <f>MAX(P232,T232)</f>
        <v>53</v>
      </c>
      <c r="L232" s="29" t="s">
        <v>79</v>
      </c>
      <c r="M232" s="25" t="s">
        <v>42</v>
      </c>
      <c r="N232" s="25" t="s">
        <v>42</v>
      </c>
      <c r="O232" s="30">
        <v>57</v>
      </c>
      <c r="P232" s="30">
        <v>44</v>
      </c>
      <c r="Q232" s="30">
        <v>60</v>
      </c>
      <c r="R232" s="30">
        <v>62</v>
      </c>
      <c r="S232" s="30">
        <v>53</v>
      </c>
      <c r="T232" s="30">
        <v>53</v>
      </c>
      <c r="U232" s="25" t="s">
        <v>1619</v>
      </c>
      <c r="V232" s="25" t="s">
        <v>1620</v>
      </c>
      <c r="W232" s="25" t="s">
        <v>833</v>
      </c>
      <c r="X232" s="25" t="s">
        <v>46</v>
      </c>
      <c r="Y232" s="25" t="s">
        <v>47</v>
      </c>
      <c r="Z232" s="25" t="s">
        <v>283</v>
      </c>
      <c r="AA232" s="25" t="s">
        <v>560</v>
      </c>
      <c r="AB232" s="25" t="s">
        <v>1621</v>
      </c>
      <c r="AC232" s="25" t="s">
        <v>146</v>
      </c>
      <c r="AD232" s="25" t="s">
        <v>64</v>
      </c>
      <c r="AE232" s="25"/>
      <c r="AF232" s="25" t="s">
        <v>287</v>
      </c>
      <c r="AG232" s="25" t="s">
        <v>858</v>
      </c>
    </row>
    <row r="233" spans="1:33" s="12" customFormat="1" ht="24.0" customHeight="1" x14ac:dyDescent="0.15">
      <c r="A233" s="7">
        <v>230</v>
      </c>
      <c r="B233" s="8" t="s">
        <v>35</v>
      </c>
      <c r="C233" s="9" t="s">
        <v>1622</v>
      </c>
      <c r="D233" s="9" t="s">
        <v>1623</v>
      </c>
      <c r="E233" s="9" t="s">
        <v>1066</v>
      </c>
      <c r="F233" s="10" t="s">
        <v>1624</v>
      </c>
      <c r="G233" s="9" t="s">
        <v>113</v>
      </c>
      <c r="H233" s="11">
        <f>MAX(M233,Q233)</f>
        <v>55</v>
      </c>
      <c r="I233" s="11">
        <f>MAX(N233,R233)</f>
        <v>55</v>
      </c>
      <c r="J233" s="11">
        <f>MAX(O233,S233)</f>
        <v>55</v>
      </c>
      <c r="K233" s="11">
        <f>MAX(P233,T233)</f>
        <v>54</v>
      </c>
      <c r="L233" s="11" t="s">
        <v>41</v>
      </c>
      <c r="M233" s="13">
        <v>49</v>
      </c>
      <c r="N233" s="13">
        <v>55</v>
      </c>
      <c r="O233" s="13">
        <v>55</v>
      </c>
      <c r="P233" s="13">
        <v>44</v>
      </c>
      <c r="Q233" s="13">
        <v>55</v>
      </c>
      <c r="R233" s="9" t="s">
        <v>42</v>
      </c>
      <c r="S233" s="13">
        <v>54</v>
      </c>
      <c r="T233" s="13">
        <v>54</v>
      </c>
      <c r="U233" s="9" t="s">
        <v>1625</v>
      </c>
      <c r="V233" s="9" t="s">
        <v>1626</v>
      </c>
      <c r="W233" s="9" t="s">
        <v>833</v>
      </c>
      <c r="X233" s="9" t="s">
        <v>46</v>
      </c>
      <c r="Y233" s="9" t="s">
        <v>47</v>
      </c>
      <c r="Z233" s="9" t="s">
        <v>48</v>
      </c>
      <c r="AA233" s="9" t="s">
        <v>62</v>
      </c>
      <c r="AB233" s="9" t="s">
        <v>1627</v>
      </c>
      <c r="AC233" s="9" t="s">
        <v>146</v>
      </c>
      <c r="AD233" s="9" t="s">
        <v>1359</v>
      </c>
      <c r="AE233" s="9" t="s">
        <v>53</v>
      </c>
      <c r="AF233" s="9" t="s">
        <v>209</v>
      </c>
      <c r="AG233" s="9" t="s">
        <v>858</v>
      </c>
    </row>
    <row r="234" spans="1:33" s="20" customFormat="1" ht="24.0" customHeight="1" x14ac:dyDescent="0.15">
      <c r="A234" s="28">
        <v>231</v>
      </c>
      <c r="B234" s="24" t="s">
        <v>35</v>
      </c>
      <c r="C234" s="25" t="s">
        <v>1628</v>
      </c>
      <c r="D234" s="25" t="s">
        <v>1629</v>
      </c>
      <c r="E234" s="25" t="s">
        <v>1066</v>
      </c>
      <c r="F234" s="26" t="s">
        <v>1630</v>
      </c>
      <c r="G234" s="25" t="s">
        <v>974</v>
      </c>
      <c r="H234" s="29">
        <f>MAX(M234,Q234)</f>
        <v>61</v>
      </c>
      <c r="I234" s="29">
        <f>MAX(N234,R234)</f>
        <v>57</v>
      </c>
      <c r="J234" s="29">
        <f>MAX(O234,S234)</f>
        <v>60</v>
      </c>
      <c r="K234" s="29">
        <f>MAX(P234,T234)</f>
        <v>51</v>
      </c>
      <c r="L234" s="29" t="s">
        <v>79</v>
      </c>
      <c r="M234" s="25" t="s">
        <v>42</v>
      </c>
      <c r="N234" s="30">
        <v>57</v>
      </c>
      <c r="O234" s="25" t="s">
        <v>42</v>
      </c>
      <c r="P234" s="30">
        <v>51</v>
      </c>
      <c r="Q234" s="30">
        <v>61</v>
      </c>
      <c r="R234" s="30">
        <v>57</v>
      </c>
      <c r="S234" s="30">
        <v>60</v>
      </c>
      <c r="T234" s="30">
        <v>46</v>
      </c>
      <c r="U234" s="25" t="s">
        <v>1631</v>
      </c>
      <c r="V234" s="25" t="s">
        <v>1632</v>
      </c>
      <c r="W234" s="25" t="s">
        <v>833</v>
      </c>
      <c r="X234" s="25" t="s">
        <v>82</v>
      </c>
      <c r="Y234" s="25" t="s">
        <v>154</v>
      </c>
      <c r="Z234" s="25" t="s">
        <v>283</v>
      </c>
      <c r="AA234" s="25" t="s">
        <v>284</v>
      </c>
      <c r="AB234" s="25" t="s">
        <v>1633</v>
      </c>
      <c r="AC234" s="25" t="s">
        <v>146</v>
      </c>
      <c r="AD234" s="25" t="s">
        <v>1634</v>
      </c>
      <c r="AE234" s="25" t="s">
        <v>53</v>
      </c>
      <c r="AF234" s="25" t="s">
        <v>879</v>
      </c>
      <c r="AG234" s="25" t="s">
        <v>981</v>
      </c>
    </row>
    <row r="235" spans="1:33" s="20" customFormat="1" ht="24.0" customHeight="1" x14ac:dyDescent="0.15">
      <c r="A235" s="28">
        <v>232</v>
      </c>
      <c r="B235" s="24" t="s">
        <v>35</v>
      </c>
      <c r="C235" s="25" t="s">
        <v>1635</v>
      </c>
      <c r="D235" s="25" t="s">
        <v>1636</v>
      </c>
      <c r="E235" s="25" t="s">
        <v>1066</v>
      </c>
      <c r="F235" s="26" t="s">
        <v>973</v>
      </c>
      <c r="G235" s="25" t="s">
        <v>974</v>
      </c>
      <c r="H235" s="29">
        <f>MAX(M235,Q235)</f>
        <v>55</v>
      </c>
      <c r="I235" s="29">
        <f>MAX(N235,R235)</f>
        <v>64</v>
      </c>
      <c r="J235" s="29">
        <f>MAX(O235,S235)</f>
        <v>63</v>
      </c>
      <c r="K235" s="29">
        <f>MAX(P235,T235)</f>
        <v>53</v>
      </c>
      <c r="L235" s="29" t="s">
        <v>79</v>
      </c>
      <c r="M235" s="30">
        <v>55</v>
      </c>
      <c r="N235" s="30">
        <v>64</v>
      </c>
      <c r="O235" s="30">
        <v>63</v>
      </c>
      <c r="P235" s="30">
        <v>53</v>
      </c>
      <c r="Q235" s="25" t="s">
        <v>42</v>
      </c>
      <c r="R235" s="25" t="s">
        <v>42</v>
      </c>
      <c r="S235" s="25" t="s">
        <v>42</v>
      </c>
      <c r="T235" s="25" t="s">
        <v>42</v>
      </c>
      <c r="U235" s="25" t="s">
        <v>1637</v>
      </c>
      <c r="V235" s="25" t="s">
        <v>1638</v>
      </c>
      <c r="W235" s="25" t="s">
        <v>833</v>
      </c>
      <c r="X235" s="25" t="s">
        <v>46</v>
      </c>
      <c r="Y235" s="25" t="s">
        <v>47</v>
      </c>
      <c r="Z235" s="25" t="s">
        <v>283</v>
      </c>
      <c r="AA235" s="25" t="s">
        <v>284</v>
      </c>
      <c r="AB235" s="25" t="s">
        <v>1070</v>
      </c>
      <c r="AC235" s="25" t="s">
        <v>146</v>
      </c>
      <c r="AD235" s="25" t="s">
        <v>445</v>
      </c>
      <c r="AE235" s="25" t="s">
        <v>53</v>
      </c>
      <c r="AF235" s="25" t="s">
        <v>209</v>
      </c>
      <c r="AG235" s="25" t="s">
        <v>858</v>
      </c>
    </row>
    <row r="236" spans="1:33" s="12" customFormat="1" ht="25.0" customHeight="1" x14ac:dyDescent="0.15">
      <c r="A236" s="7">
        <v>233</v>
      </c>
      <c r="B236" s="8" t="s">
        <v>35</v>
      </c>
      <c r="C236" s="9" t="s">
        <v>1639</v>
      </c>
      <c r="D236" s="9" t="s">
        <v>1640</v>
      </c>
      <c r="E236" s="9" t="s">
        <v>1066</v>
      </c>
      <c r="F236" s="10" t="s">
        <v>1416</v>
      </c>
      <c r="G236" s="9" t="s">
        <v>195</v>
      </c>
      <c r="H236" s="11">
        <f>MAX(M236,Q236)</f>
        <v>59</v>
      </c>
      <c r="I236" s="11">
        <f>MAX(N236,R236)</f>
        <v>63</v>
      </c>
      <c r="J236" s="11">
        <f>MAX(O236,S236)</f>
        <v>60</v>
      </c>
      <c r="K236" s="11">
        <f>MAX(P236,T236)</f>
        <v>53</v>
      </c>
      <c r="L236" s="11" t="s">
        <v>59</v>
      </c>
      <c r="M236" s="13">
        <v>59</v>
      </c>
      <c r="N236" s="13">
        <v>63</v>
      </c>
      <c r="O236" s="13">
        <v>60</v>
      </c>
      <c r="P236" s="13">
        <v>53</v>
      </c>
      <c r="Q236" s="9" t="s">
        <v>42</v>
      </c>
      <c r="R236" s="13">
        <v>57</v>
      </c>
      <c r="S236" s="13">
        <v>50</v>
      </c>
      <c r="T236" s="13">
        <v>51</v>
      </c>
      <c r="U236" s="9" t="s">
        <v>1641</v>
      </c>
      <c r="V236" s="9" t="s">
        <v>1642</v>
      </c>
      <c r="W236" s="9" t="s">
        <v>833</v>
      </c>
      <c r="X236" s="9" t="s">
        <v>46</v>
      </c>
      <c r="Y236" s="9" t="s">
        <v>47</v>
      </c>
      <c r="Z236" s="9" t="s">
        <v>48</v>
      </c>
      <c r="AA236" s="9" t="s">
        <v>731</v>
      </c>
      <c r="AB236" s="9" t="s">
        <v>1643</v>
      </c>
      <c r="AC236" s="9" t="s">
        <v>146</v>
      </c>
      <c r="AD236" s="9" t="s">
        <v>1644</v>
      </c>
      <c r="AE236" s="9"/>
      <c r="AF236" s="9" t="s">
        <v>209</v>
      </c>
      <c r="AG236" s="9" t="s">
        <v>1645</v>
      </c>
    </row>
    <row r="237" spans="1:33" s="20" customFormat="1" ht="24.0" customHeight="1" x14ac:dyDescent="0.15">
      <c r="A237" s="28">
        <v>234</v>
      </c>
      <c r="B237" s="24" t="s">
        <v>35</v>
      </c>
      <c r="C237" s="25" t="s">
        <v>1646</v>
      </c>
      <c r="D237" s="25" t="s">
        <v>1647</v>
      </c>
      <c r="E237" s="25" t="s">
        <v>1066</v>
      </c>
      <c r="F237" s="26" t="s">
        <v>1648</v>
      </c>
      <c r="G237" s="25" t="s">
        <v>40</v>
      </c>
      <c r="H237" s="29">
        <f>MAX(M237,Q237)</f>
        <v>52</v>
      </c>
      <c r="I237" s="29">
        <f>MAX(N237,R237)</f>
        <v>57</v>
      </c>
      <c r="J237" s="29">
        <f>MAX(O237,S237)</f>
        <v>59</v>
      </c>
      <c r="K237" s="29">
        <f>MAX(P237,T237)</f>
        <v>63</v>
      </c>
      <c r="L237" s="29" t="s">
        <v>79</v>
      </c>
      <c r="M237" s="30">
        <v>52</v>
      </c>
      <c r="N237" s="30">
        <v>57</v>
      </c>
      <c r="O237" s="30">
        <v>59</v>
      </c>
      <c r="P237" s="30">
        <v>63</v>
      </c>
      <c r="Q237" s="25" t="s">
        <v>42</v>
      </c>
      <c r="R237" s="25" t="s">
        <v>42</v>
      </c>
      <c r="S237" s="25" t="s">
        <v>42</v>
      </c>
      <c r="T237" s="25" t="s">
        <v>42</v>
      </c>
      <c r="U237" s="25" t="s">
        <v>1649</v>
      </c>
      <c r="V237" s="25" t="s">
        <v>1650</v>
      </c>
      <c r="W237" s="25" t="s">
        <v>833</v>
      </c>
      <c r="X237" s="25" t="s">
        <v>46</v>
      </c>
      <c r="Y237" s="25" t="s">
        <v>47</v>
      </c>
      <c r="Z237" s="25" t="s">
        <v>48</v>
      </c>
      <c r="AA237" s="25" t="s">
        <v>62</v>
      </c>
      <c r="AB237" s="25" t="s">
        <v>1651</v>
      </c>
      <c r="AC237" s="25" t="s">
        <v>146</v>
      </c>
      <c r="AD237" s="25" t="s">
        <v>1652</v>
      </c>
      <c r="AE237" s="25" t="s">
        <v>53</v>
      </c>
      <c r="AF237" s="25" t="s">
        <v>74</v>
      </c>
      <c r="AG237" s="25" t="s">
        <v>1071</v>
      </c>
    </row>
    <row r="238" spans="1:33" s="20" customFormat="1" ht="24.0" customHeight="1" x14ac:dyDescent="0.15">
      <c r="A238" s="28">
        <v>235</v>
      </c>
      <c r="B238" s="24" t="s">
        <v>35</v>
      </c>
      <c r="C238" s="25" t="s">
        <v>1653</v>
      </c>
      <c r="D238" s="25" t="s">
        <v>1654</v>
      </c>
      <c r="E238" s="25" t="s">
        <v>1066</v>
      </c>
      <c r="F238" s="26" t="s">
        <v>1648</v>
      </c>
      <c r="G238" s="25" t="s">
        <v>40</v>
      </c>
      <c r="H238" s="29">
        <f>MAX(M238,Q238)</f>
        <v>54</v>
      </c>
      <c r="I238" s="29">
        <f>MAX(N238,R238)</f>
        <v>64</v>
      </c>
      <c r="J238" s="29">
        <f>MAX(O238,S238)</f>
        <v>61</v>
      </c>
      <c r="K238" s="29">
        <f>MAX(P238,T238)</f>
        <v>52</v>
      </c>
      <c r="L238" s="29" t="s">
        <v>79</v>
      </c>
      <c r="M238" s="30">
        <v>54</v>
      </c>
      <c r="N238" s="30">
        <v>64</v>
      </c>
      <c r="O238" s="30">
        <v>61</v>
      </c>
      <c r="P238" s="30">
        <v>52</v>
      </c>
      <c r="Q238" s="25" t="s">
        <v>42</v>
      </c>
      <c r="R238" s="25" t="s">
        <v>42</v>
      </c>
      <c r="S238" s="25" t="s">
        <v>42</v>
      </c>
      <c r="T238" s="25" t="s">
        <v>42</v>
      </c>
      <c r="U238" s="25" t="s">
        <v>1655</v>
      </c>
      <c r="V238" s="25" t="s">
        <v>1656</v>
      </c>
      <c r="W238" s="25" t="s">
        <v>833</v>
      </c>
      <c r="X238" s="25" t="s">
        <v>46</v>
      </c>
      <c r="Y238" s="25" t="s">
        <v>47</v>
      </c>
      <c r="Z238" s="25" t="s">
        <v>48</v>
      </c>
      <c r="AA238" s="25" t="s">
        <v>62</v>
      </c>
      <c r="AB238" s="25" t="s">
        <v>1657</v>
      </c>
      <c r="AC238" s="25" t="s">
        <v>1129</v>
      </c>
      <c r="AD238" s="25" t="s">
        <v>1015</v>
      </c>
      <c r="AE238" s="25" t="s">
        <v>53</v>
      </c>
      <c r="AF238" s="25" t="s">
        <v>109</v>
      </c>
      <c r="AG238" s="25" t="s">
        <v>1421</v>
      </c>
    </row>
    <row r="239" spans="1:33" s="20" customFormat="1" ht="24.0" customHeight="1" x14ac:dyDescent="0.15">
      <c r="A239" s="28">
        <v>236</v>
      </c>
      <c r="B239" s="24" t="s">
        <v>35</v>
      </c>
      <c r="C239" s="25" t="s">
        <v>1658</v>
      </c>
      <c r="D239" s="25" t="s">
        <v>1659</v>
      </c>
      <c r="E239" s="25" t="s">
        <v>1066</v>
      </c>
      <c r="F239" s="26" t="s">
        <v>235</v>
      </c>
      <c r="G239" s="25" t="s">
        <v>78</v>
      </c>
      <c r="H239" s="29">
        <f>MAX(M239,Q239)</f>
        <v>54</v>
      </c>
      <c r="I239" s="29">
        <f>MAX(N239,R239)</f>
        <v>70</v>
      </c>
      <c r="J239" s="29">
        <f>MAX(O239,S239)</f>
        <v>63</v>
      </c>
      <c r="K239" s="29">
        <f>MAX(P239,T239)</f>
        <v>62</v>
      </c>
      <c r="L239" s="29" t="s">
        <v>79</v>
      </c>
      <c r="M239" s="30">
        <v>54</v>
      </c>
      <c r="N239" s="30">
        <v>70</v>
      </c>
      <c r="O239" s="30">
        <v>63</v>
      </c>
      <c r="P239" s="30">
        <v>62</v>
      </c>
      <c r="Q239" s="30">
        <v>0</v>
      </c>
      <c r="R239" s="30">
        <v>0</v>
      </c>
      <c r="S239" s="30">
        <v>0</v>
      </c>
      <c r="T239" s="30">
        <v>0</v>
      </c>
      <c r="U239" s="25" t="s">
        <v>1660</v>
      </c>
      <c r="V239" s="25" t="s">
        <v>1661</v>
      </c>
      <c r="W239" s="25" t="s">
        <v>833</v>
      </c>
      <c r="X239" s="25" t="s">
        <v>46</v>
      </c>
      <c r="Y239" s="25" t="s">
        <v>71</v>
      </c>
      <c r="Z239" s="25" t="s">
        <v>48</v>
      </c>
      <c r="AA239" s="25" t="s">
        <v>731</v>
      </c>
      <c r="AB239" s="25" t="s">
        <v>1662</v>
      </c>
      <c r="AC239" s="25" t="s">
        <v>146</v>
      </c>
      <c r="AD239" s="25" t="s">
        <v>603</v>
      </c>
      <c r="AE239" s="25" t="s">
        <v>53</v>
      </c>
      <c r="AF239" s="25" t="s">
        <v>175</v>
      </c>
      <c r="AG239" s="25" t="s">
        <v>1023</v>
      </c>
    </row>
    <row r="240" spans="1:33" s="20" customFormat="1" ht="24.0" customHeight="1" x14ac:dyDescent="0.15">
      <c r="A240" s="28">
        <v>237</v>
      </c>
      <c r="B240" s="24" t="s">
        <v>35</v>
      </c>
      <c r="C240" s="25" t="s">
        <v>1663</v>
      </c>
      <c r="D240" s="25" t="s">
        <v>1664</v>
      </c>
      <c r="E240" s="25" t="s">
        <v>1066</v>
      </c>
      <c r="F240" s="26" t="s">
        <v>235</v>
      </c>
      <c r="G240" s="25" t="s">
        <v>78</v>
      </c>
      <c r="H240" s="29">
        <f>MAX(M240,Q240)</f>
        <v>54</v>
      </c>
      <c r="I240" s="29">
        <f>MAX(N240,R240)</f>
        <v>61</v>
      </c>
      <c r="J240" s="29">
        <f>MAX(O240,S240)</f>
        <v>58</v>
      </c>
      <c r="K240" s="29">
        <f>MAX(P240,T240)</f>
        <v>54</v>
      </c>
      <c r="L240" s="29" t="s">
        <v>79</v>
      </c>
      <c r="M240" s="30">
        <v>54</v>
      </c>
      <c r="N240" s="30">
        <v>61</v>
      </c>
      <c r="O240" s="30">
        <v>58</v>
      </c>
      <c r="P240" s="30">
        <v>54</v>
      </c>
      <c r="Q240" s="25" t="s">
        <v>42</v>
      </c>
      <c r="R240" s="25" t="s">
        <v>42</v>
      </c>
      <c r="S240" s="25" t="s">
        <v>42</v>
      </c>
      <c r="T240" s="25" t="s">
        <v>42</v>
      </c>
      <c r="U240" s="25" t="s">
        <v>1665</v>
      </c>
      <c r="V240" s="25" t="s">
        <v>1666</v>
      </c>
      <c r="W240" s="25" t="s">
        <v>833</v>
      </c>
      <c r="X240" s="25" t="s">
        <v>46</v>
      </c>
      <c r="Y240" s="25" t="s">
        <v>47</v>
      </c>
      <c r="Z240" s="25" t="s">
        <v>48</v>
      </c>
      <c r="AA240" s="25" t="s">
        <v>129</v>
      </c>
      <c r="AB240" s="25" t="s">
        <v>1667</v>
      </c>
      <c r="AC240" s="25" t="s">
        <v>146</v>
      </c>
      <c r="AD240" s="25" t="s">
        <v>1668</v>
      </c>
      <c r="AE240" s="25" t="s">
        <v>53</v>
      </c>
      <c r="AF240" s="25" t="s">
        <v>218</v>
      </c>
      <c r="AG240" s="25" t="s">
        <v>880</v>
      </c>
    </row>
    <row r="241" spans="1:33" s="20" customFormat="1" ht="24.0" customHeight="1" x14ac:dyDescent="0.15">
      <c r="A241" s="28">
        <v>238</v>
      </c>
      <c r="B241" s="24" t="s">
        <v>35</v>
      </c>
      <c r="C241" s="25" t="s">
        <v>1669</v>
      </c>
      <c r="D241" s="25" t="s">
        <v>1670</v>
      </c>
      <c r="E241" s="25" t="s">
        <v>1066</v>
      </c>
      <c r="F241" s="26" t="s">
        <v>1671</v>
      </c>
      <c r="G241" s="25" t="s">
        <v>68</v>
      </c>
      <c r="H241" s="29">
        <f>MAX(M241,Q241)</f>
        <v>51</v>
      </c>
      <c r="I241" s="29">
        <f>MAX(N241,R241)</f>
        <v>54</v>
      </c>
      <c r="J241" s="29">
        <f>MAX(O241,S241)</f>
        <v>59</v>
      </c>
      <c r="K241" s="29">
        <f>MAX(P241,T241)</f>
        <v>61</v>
      </c>
      <c r="L241" s="29" t="s">
        <v>79</v>
      </c>
      <c r="M241" s="30">
        <v>51</v>
      </c>
      <c r="N241" s="30">
        <v>54</v>
      </c>
      <c r="O241" s="30">
        <v>59</v>
      </c>
      <c r="P241" s="25" t="s">
        <v>42</v>
      </c>
      <c r="Q241" s="30">
        <v>51</v>
      </c>
      <c r="R241" s="30">
        <v>49</v>
      </c>
      <c r="S241" s="30">
        <v>54</v>
      </c>
      <c r="T241" s="30">
        <v>61</v>
      </c>
      <c r="U241" s="25" t="s">
        <v>1672</v>
      </c>
      <c r="V241" s="25" t="s">
        <v>1673</v>
      </c>
      <c r="W241" s="25" t="s">
        <v>833</v>
      </c>
      <c r="X241" s="25" t="s">
        <v>82</v>
      </c>
      <c r="Y241" s="25" t="s">
        <v>154</v>
      </c>
      <c r="Z241" s="25" t="s">
        <v>48</v>
      </c>
      <c r="AA241" s="25" t="s">
        <v>129</v>
      </c>
      <c r="AB241" s="25" t="s">
        <v>1674</v>
      </c>
      <c r="AC241" s="25" t="s">
        <v>146</v>
      </c>
      <c r="AD241" s="25" t="s">
        <v>1675</v>
      </c>
      <c r="AE241" s="25" t="s">
        <v>53</v>
      </c>
      <c r="AF241" s="25" t="s">
        <v>218</v>
      </c>
      <c r="AG241" s="25" t="s">
        <v>880</v>
      </c>
    </row>
    <row r="242" spans="1:33" s="20" customFormat="1" ht="24.0" customHeight="1" x14ac:dyDescent="0.15">
      <c r="A242" s="28">
        <v>239</v>
      </c>
      <c r="B242" s="24" t="s">
        <v>35</v>
      </c>
      <c r="C242" s="25" t="s">
        <v>1676</v>
      </c>
      <c r="D242" s="25" t="s">
        <v>1677</v>
      </c>
      <c r="E242" s="25" t="s">
        <v>1066</v>
      </c>
      <c r="F242" s="26" t="s">
        <v>874</v>
      </c>
      <c r="G242" s="25" t="s">
        <v>187</v>
      </c>
      <c r="H242" s="29">
        <f>MAX(M242,Q242)</f>
        <v>60</v>
      </c>
      <c r="I242" s="29">
        <f>MAX(N242,R242)</f>
        <v>60</v>
      </c>
      <c r="J242" s="29">
        <f>MAX(O242,S242)</f>
        <v>51</v>
      </c>
      <c r="K242" s="29">
        <f>MAX(P242,T242)</f>
        <v>53</v>
      </c>
      <c r="L242" s="29" t="s">
        <v>79</v>
      </c>
      <c r="M242" s="25" t="s">
        <v>42</v>
      </c>
      <c r="N242" s="25" t="s">
        <v>42</v>
      </c>
      <c r="O242" s="30">
        <v>51</v>
      </c>
      <c r="P242" s="30">
        <v>53</v>
      </c>
      <c r="Q242" s="30">
        <v>60</v>
      </c>
      <c r="R242" s="30">
        <v>60</v>
      </c>
      <c r="S242" s="30">
        <v>50</v>
      </c>
      <c r="T242" s="30">
        <v>52</v>
      </c>
      <c r="U242" s="25" t="s">
        <v>1678</v>
      </c>
      <c r="V242" s="25" t="s">
        <v>1679</v>
      </c>
      <c r="W242" s="25" t="s">
        <v>833</v>
      </c>
      <c r="X242" s="25" t="s">
        <v>46</v>
      </c>
      <c r="Y242" s="25" t="s">
        <v>805</v>
      </c>
      <c r="Z242" s="25" t="s">
        <v>48</v>
      </c>
      <c r="AA242" s="25" t="s">
        <v>99</v>
      </c>
      <c r="AB242" s="25" t="s">
        <v>1680</v>
      </c>
      <c r="AC242" s="25" t="s">
        <v>146</v>
      </c>
      <c r="AD242" s="25" t="s">
        <v>1681</v>
      </c>
      <c r="AE242" s="25" t="s">
        <v>53</v>
      </c>
      <c r="AF242" s="25" t="s">
        <v>175</v>
      </c>
      <c r="AG242" s="25" t="s">
        <v>880</v>
      </c>
    </row>
    <row r="243" spans="1:33" s="20" customFormat="1" ht="24.0" customHeight="1" x14ac:dyDescent="0.15">
      <c r="A243" s="28">
        <v>240</v>
      </c>
      <c r="B243" s="24" t="s">
        <v>35</v>
      </c>
      <c r="C243" s="25" t="s">
        <v>1682</v>
      </c>
      <c r="D243" s="25" t="s">
        <v>1683</v>
      </c>
      <c r="E243" s="25" t="s">
        <v>1066</v>
      </c>
      <c r="F243" s="26" t="s">
        <v>235</v>
      </c>
      <c r="G243" s="25" t="s">
        <v>78</v>
      </c>
      <c r="H243" s="29">
        <f>MAX(M243,Q243)</f>
        <v>55</v>
      </c>
      <c r="I243" s="29">
        <f>MAX(N243,R243)</f>
        <v>54</v>
      </c>
      <c r="J243" s="29">
        <f>MAX(O243,S243)</f>
        <v>55</v>
      </c>
      <c r="K243" s="29">
        <f>MAX(P243,T243)</f>
        <v>52</v>
      </c>
      <c r="L243" s="29" t="s">
        <v>79</v>
      </c>
      <c r="M243" s="25" t="s">
        <v>542</v>
      </c>
      <c r="N243" s="25" t="s">
        <v>542</v>
      </c>
      <c r="O243" s="25" t="s">
        <v>542</v>
      </c>
      <c r="P243" s="25" t="s">
        <v>542</v>
      </c>
      <c r="Q243" s="30">
        <v>55</v>
      </c>
      <c r="R243" s="30">
        <v>54</v>
      </c>
      <c r="S243" s="30">
        <v>55</v>
      </c>
      <c r="T243" s="30">
        <v>52</v>
      </c>
      <c r="U243" s="25" t="s">
        <v>1684</v>
      </c>
      <c r="V243" s="25" t="s">
        <v>1685</v>
      </c>
      <c r="W243" s="25" t="s">
        <v>833</v>
      </c>
      <c r="X243" s="25" t="s">
        <v>46</v>
      </c>
      <c r="Y243" s="25" t="s">
        <v>47</v>
      </c>
      <c r="Z243" s="25" t="s">
        <v>48</v>
      </c>
      <c r="AA243" s="25" t="s">
        <v>62</v>
      </c>
      <c r="AB243" s="25" t="s">
        <v>1686</v>
      </c>
      <c r="AC243" s="25" t="s">
        <v>146</v>
      </c>
      <c r="AD243" s="25" t="s">
        <v>1687</v>
      </c>
      <c r="AE243" s="25" t="s">
        <v>53</v>
      </c>
      <c r="AF243" s="25" t="s">
        <v>175</v>
      </c>
      <c r="AG243" s="25" t="s">
        <v>1023</v>
      </c>
    </row>
    <row r="244" spans="1:33" s="12" customFormat="1" ht="25.0" customHeight="1" x14ac:dyDescent="0.15">
      <c r="A244" s="7">
        <v>241</v>
      </c>
      <c r="B244" s="8" t="s">
        <v>35</v>
      </c>
      <c r="C244" s="9" t="s">
        <v>1688</v>
      </c>
      <c r="D244" s="9" t="s">
        <v>1689</v>
      </c>
      <c r="E244" s="9" t="s">
        <v>1066</v>
      </c>
      <c r="F244" s="10" t="s">
        <v>151</v>
      </c>
      <c r="G244" s="9" t="s">
        <v>78</v>
      </c>
      <c r="H244" s="11">
        <f>MAX(M244,Q244)</f>
        <v>63</v>
      </c>
      <c r="I244" s="11">
        <f>MAX(N244,R244)</f>
        <v>53</v>
      </c>
      <c r="J244" s="11">
        <f>MAX(O244,S244)</f>
        <v>57</v>
      </c>
      <c r="K244" s="11">
        <f>MAX(P244,T244)</f>
        <v>61</v>
      </c>
      <c r="L244" s="11" t="s">
        <v>59</v>
      </c>
      <c r="M244" s="9" t="s">
        <v>42</v>
      </c>
      <c r="N244" s="13">
        <v>53</v>
      </c>
      <c r="O244" s="13">
        <v>57</v>
      </c>
      <c r="P244" s="13">
        <v>61</v>
      </c>
      <c r="Q244" s="13">
        <v>63</v>
      </c>
      <c r="R244" s="13">
        <v>52</v>
      </c>
      <c r="S244" s="13">
        <v>54</v>
      </c>
      <c r="T244" s="13">
        <v>39</v>
      </c>
      <c r="U244" s="9" t="s">
        <v>1690</v>
      </c>
      <c r="V244" s="9" t="s">
        <v>1691</v>
      </c>
      <c r="W244" s="9" t="s">
        <v>833</v>
      </c>
      <c r="X244" s="9" t="s">
        <v>46</v>
      </c>
      <c r="Y244" s="9" t="s">
        <v>71</v>
      </c>
      <c r="Z244" s="9" t="s">
        <v>48</v>
      </c>
      <c r="AA244" s="9" t="s">
        <v>62</v>
      </c>
      <c r="AB244" s="9" t="s">
        <v>1692</v>
      </c>
      <c r="AC244" s="9" t="s">
        <v>146</v>
      </c>
      <c r="AD244" s="9" t="s">
        <v>1693</v>
      </c>
      <c r="AE244" s="9" t="s">
        <v>53</v>
      </c>
      <c r="AF244" s="9" t="s">
        <v>218</v>
      </c>
      <c r="AG244" s="9" t="s">
        <v>1083</v>
      </c>
    </row>
    <row r="245" spans="1:33" s="20" customFormat="1" ht="24.0" customHeight="1" x14ac:dyDescent="0.15">
      <c r="A245" s="28">
        <v>242</v>
      </c>
      <c r="B245" s="24" t="s">
        <v>35</v>
      </c>
      <c r="C245" s="25" t="s">
        <v>1694</v>
      </c>
      <c r="D245" s="25" t="s">
        <v>1695</v>
      </c>
      <c r="E245" s="25" t="s">
        <v>1066</v>
      </c>
      <c r="F245" s="26" t="s">
        <v>470</v>
      </c>
      <c r="G245" s="25" t="s">
        <v>68</v>
      </c>
      <c r="H245" s="29">
        <f>MAX(M245,Q245)</f>
        <v>57</v>
      </c>
      <c r="I245" s="29">
        <f>MAX(N245,R245)</f>
        <v>50</v>
      </c>
      <c r="J245" s="29">
        <f>MAX(O245,S245)</f>
        <v>53</v>
      </c>
      <c r="K245" s="29">
        <f>MAX(P245,T245)</f>
        <v>58</v>
      </c>
      <c r="L245" s="29" t="s">
        <v>79</v>
      </c>
      <c r="M245" s="25" t="s">
        <v>542</v>
      </c>
      <c r="N245" s="25" t="s">
        <v>542</v>
      </c>
      <c r="O245" s="25" t="s">
        <v>542</v>
      </c>
      <c r="P245" s="25" t="s">
        <v>542</v>
      </c>
      <c r="Q245" s="30">
        <v>57</v>
      </c>
      <c r="R245" s="30">
        <v>50</v>
      </c>
      <c r="S245" s="30">
        <v>53</v>
      </c>
      <c r="T245" s="30">
        <v>58</v>
      </c>
      <c r="U245" s="25" t="s">
        <v>1696</v>
      </c>
      <c r="V245" s="25" t="s">
        <v>1697</v>
      </c>
      <c r="W245" s="25" t="s">
        <v>833</v>
      </c>
      <c r="X245" s="25" t="s">
        <v>46</v>
      </c>
      <c r="Y245" s="25" t="s">
        <v>163</v>
      </c>
      <c r="Z245" s="25" t="s">
        <v>283</v>
      </c>
      <c r="AA245" s="25" t="s">
        <v>1698</v>
      </c>
      <c r="AB245" s="25" t="s">
        <v>1699</v>
      </c>
      <c r="AC245" s="25" t="s">
        <v>146</v>
      </c>
      <c r="AD245" s="25" t="s">
        <v>1700</v>
      </c>
      <c r="AE245" s="25" t="s">
        <v>53</v>
      </c>
      <c r="AF245" s="25" t="s">
        <v>54</v>
      </c>
      <c r="AG245" s="25" t="s">
        <v>1459</v>
      </c>
    </row>
    <row r="246" spans="1:33" s="20" customFormat="1" ht="24.0" customHeight="1" x14ac:dyDescent="0.15">
      <c r="A246" s="28">
        <v>243</v>
      </c>
      <c r="B246" s="24" t="s">
        <v>35</v>
      </c>
      <c r="C246" s="25" t="s">
        <v>1701</v>
      </c>
      <c r="D246" s="25" t="s">
        <v>1702</v>
      </c>
      <c r="E246" s="25" t="s">
        <v>1066</v>
      </c>
      <c r="F246" s="26" t="s">
        <v>374</v>
      </c>
      <c r="G246" s="25" t="s">
        <v>375</v>
      </c>
      <c r="H246" s="29">
        <f>MAX(M246,Q246)</f>
        <v>66</v>
      </c>
      <c r="I246" s="29">
        <f>MAX(N246,R246)</f>
        <v>58</v>
      </c>
      <c r="J246" s="29">
        <f>MAX(O246,S246)</f>
        <v>52</v>
      </c>
      <c r="K246" s="29">
        <f>MAX(P246,T246)</f>
        <v>66</v>
      </c>
      <c r="L246" s="29" t="s">
        <v>79</v>
      </c>
      <c r="M246" s="30">
        <v>66</v>
      </c>
      <c r="N246" s="30">
        <v>58</v>
      </c>
      <c r="O246" s="30">
        <v>52</v>
      </c>
      <c r="P246" s="30">
        <v>66</v>
      </c>
      <c r="Q246" s="30">
        <v>55</v>
      </c>
      <c r="R246" s="30">
        <v>45</v>
      </c>
      <c r="S246" s="30">
        <v>0</v>
      </c>
      <c r="T246" s="30">
        <v>0</v>
      </c>
      <c r="U246" s="25" t="s">
        <v>1703</v>
      </c>
      <c r="V246" s="25" t="s">
        <v>1704</v>
      </c>
      <c r="W246" s="25" t="s">
        <v>833</v>
      </c>
      <c r="X246" s="25" t="s">
        <v>46</v>
      </c>
      <c r="Y246" s="25" t="s">
        <v>47</v>
      </c>
      <c r="Z246" s="25" t="s">
        <v>283</v>
      </c>
      <c r="AA246" s="25" t="s">
        <v>1020</v>
      </c>
      <c r="AB246" s="25" t="s">
        <v>92</v>
      </c>
      <c r="AC246" s="25" t="s">
        <v>146</v>
      </c>
      <c r="AD246" s="25" t="s">
        <v>1705</v>
      </c>
      <c r="AE246" s="25" t="s">
        <v>53</v>
      </c>
      <c r="AF246" s="25" t="s">
        <v>218</v>
      </c>
      <c r="AG246" s="25" t="s">
        <v>1023</v>
      </c>
    </row>
    <row r="247" spans="1:33" s="20" customFormat="1" ht="24.0" customHeight="1" x14ac:dyDescent="0.15">
      <c r="A247" s="28">
        <v>244</v>
      </c>
      <c r="B247" s="24" t="s">
        <v>35</v>
      </c>
      <c r="C247" s="25" t="s">
        <v>1706</v>
      </c>
      <c r="D247" s="25" t="s">
        <v>1707</v>
      </c>
      <c r="E247" s="25" t="s">
        <v>1066</v>
      </c>
      <c r="F247" s="26" t="s">
        <v>298</v>
      </c>
      <c r="G247" s="25" t="s">
        <v>113</v>
      </c>
      <c r="H247" s="29">
        <f>MAX(M247,Q247)</f>
        <v>59</v>
      </c>
      <c r="I247" s="29">
        <f>MAX(N247,R247)</f>
        <v>62</v>
      </c>
      <c r="J247" s="29">
        <f>MAX(O247,S247)</f>
        <v>54</v>
      </c>
      <c r="K247" s="29">
        <f>MAX(P247,T247)</f>
        <v>60</v>
      </c>
      <c r="L247" s="29" t="s">
        <v>79</v>
      </c>
      <c r="M247" s="30">
        <v>59</v>
      </c>
      <c r="N247" s="25" t="s">
        <v>42</v>
      </c>
      <c r="O247" s="30">
        <v>54</v>
      </c>
      <c r="P247" s="30">
        <v>60</v>
      </c>
      <c r="Q247" s="30">
        <v>48</v>
      </c>
      <c r="R247" s="30">
        <v>62</v>
      </c>
      <c r="S247" s="30">
        <v>49</v>
      </c>
      <c r="T247" s="30">
        <v>53</v>
      </c>
      <c r="U247" s="25" t="s">
        <v>1708</v>
      </c>
      <c r="V247" s="25" t="s">
        <v>1709</v>
      </c>
      <c r="W247" s="25" t="s">
        <v>833</v>
      </c>
      <c r="X247" s="25" t="s">
        <v>46</v>
      </c>
      <c r="Y247" s="25" t="s">
        <v>47</v>
      </c>
      <c r="Z247" s="25" t="s">
        <v>48</v>
      </c>
      <c r="AA247" s="25" t="s">
        <v>62</v>
      </c>
      <c r="AB247" s="25" t="s">
        <v>1710</v>
      </c>
      <c r="AC247" s="25" t="s">
        <v>146</v>
      </c>
      <c r="AD247" s="25" t="s">
        <v>349</v>
      </c>
      <c r="AE247" s="25" t="s">
        <v>53</v>
      </c>
      <c r="AF247" s="25" t="s">
        <v>109</v>
      </c>
      <c r="AG247" s="25" t="s">
        <v>1071</v>
      </c>
    </row>
    <row r="248" spans="1:33" s="20" customFormat="1" ht="24.0" customHeight="1" x14ac:dyDescent="0.15">
      <c r="A248" s="28">
        <v>245</v>
      </c>
      <c r="B248" s="24" t="s">
        <v>35</v>
      </c>
      <c r="C248" s="25" t="s">
        <v>1711</v>
      </c>
      <c r="D248" s="25" t="s">
        <v>1712</v>
      </c>
      <c r="E248" s="25" t="s">
        <v>1066</v>
      </c>
      <c r="F248" s="26" t="s">
        <v>1671</v>
      </c>
      <c r="G248" s="25" t="s">
        <v>68</v>
      </c>
      <c r="H248" s="29">
        <f>MAX(M248,Q248)</f>
        <v>54</v>
      </c>
      <c r="I248" s="29">
        <f>MAX(N248,R248)</f>
        <v>68</v>
      </c>
      <c r="J248" s="29">
        <f>MAX(O248,S248)</f>
        <v>63</v>
      </c>
      <c r="K248" s="29">
        <f>MAX(P248,T248)</f>
        <v>65</v>
      </c>
      <c r="L248" s="29" t="s">
        <v>79</v>
      </c>
      <c r="M248" s="30">
        <v>54</v>
      </c>
      <c r="N248" s="25" t="s">
        <v>42</v>
      </c>
      <c r="O248" s="25" t="s">
        <v>42</v>
      </c>
      <c r="P248" s="25" t="s">
        <v>42</v>
      </c>
      <c r="Q248" s="30">
        <v>0</v>
      </c>
      <c r="R248" s="30">
        <v>68</v>
      </c>
      <c r="S248" s="30">
        <v>63</v>
      </c>
      <c r="T248" s="30">
        <v>65</v>
      </c>
      <c r="U248" s="25" t="s">
        <v>1713</v>
      </c>
      <c r="V248" s="25" t="s">
        <v>1714</v>
      </c>
      <c r="W248" s="25" t="s">
        <v>833</v>
      </c>
      <c r="X248" s="25" t="s">
        <v>46</v>
      </c>
      <c r="Y248" s="25" t="s">
        <v>71</v>
      </c>
      <c r="Z248" s="25" t="s">
        <v>48</v>
      </c>
      <c r="AA248" s="25" t="s">
        <v>62</v>
      </c>
      <c r="AB248" s="25" t="s">
        <v>1715</v>
      </c>
      <c r="AC248" s="25" t="s">
        <v>146</v>
      </c>
      <c r="AD248" s="25" t="s">
        <v>1716</v>
      </c>
      <c r="AE248" s="25" t="s">
        <v>53</v>
      </c>
      <c r="AF248" s="25" t="s">
        <v>175</v>
      </c>
      <c r="AG248" s="25" t="s">
        <v>1023</v>
      </c>
    </row>
    <row r="249" spans="1:33" s="20" customFormat="1" ht="24.0" customHeight="1" x14ac:dyDescent="0.15">
      <c r="A249" s="28">
        <v>246</v>
      </c>
      <c r="B249" s="24" t="s">
        <v>35</v>
      </c>
      <c r="C249" s="25" t="s">
        <v>1717</v>
      </c>
      <c r="D249" s="25" t="s">
        <v>1718</v>
      </c>
      <c r="E249" s="25" t="s">
        <v>1066</v>
      </c>
      <c r="F249" s="26" t="s">
        <v>1719</v>
      </c>
      <c r="G249" s="25" t="s">
        <v>251</v>
      </c>
      <c r="H249" s="29">
        <f>MAX(M249,Q249)</f>
        <v>50</v>
      </c>
      <c r="I249" s="29">
        <f>MAX(N249,R249)</f>
        <v>61</v>
      </c>
      <c r="J249" s="29">
        <f>MAX(O249,S249)</f>
        <v>59</v>
      </c>
      <c r="K249" s="29">
        <f>MAX(P249,T249)</f>
        <v>61</v>
      </c>
      <c r="L249" s="29" t="s">
        <v>79</v>
      </c>
      <c r="M249" s="30">
        <v>50</v>
      </c>
      <c r="N249" s="30">
        <v>61</v>
      </c>
      <c r="O249" s="30">
        <v>53</v>
      </c>
      <c r="P249" s="30">
        <v>61</v>
      </c>
      <c r="Q249" s="25" t="s">
        <v>42</v>
      </c>
      <c r="R249" s="30">
        <v>49</v>
      </c>
      <c r="S249" s="30">
        <v>59</v>
      </c>
      <c r="T249" s="30">
        <v>56</v>
      </c>
      <c r="U249" s="25" t="s">
        <v>1720</v>
      </c>
      <c r="V249" s="25" t="s">
        <v>1721</v>
      </c>
      <c r="W249" s="25" t="s">
        <v>833</v>
      </c>
      <c r="X249" s="25" t="s">
        <v>46</v>
      </c>
      <c r="Y249" s="25" t="s">
        <v>154</v>
      </c>
      <c r="Z249" s="25" t="s">
        <v>48</v>
      </c>
      <c r="AA249" s="25" t="s">
        <v>443</v>
      </c>
      <c r="AB249" s="25" t="s">
        <v>1722</v>
      </c>
      <c r="AC249" s="25" t="s">
        <v>146</v>
      </c>
      <c r="AD249" s="25" t="s">
        <v>165</v>
      </c>
      <c r="AE249" s="25"/>
      <c r="AF249" s="25" t="s">
        <v>175</v>
      </c>
      <c r="AG249" s="25" t="s">
        <v>896</v>
      </c>
    </row>
    <row r="250" spans="1:33" s="20" customFormat="1" ht="24.0" customHeight="1" x14ac:dyDescent="0.15">
      <c r="A250" s="28">
        <v>247</v>
      </c>
      <c r="B250" s="24" t="s">
        <v>35</v>
      </c>
      <c r="C250" s="25" t="s">
        <v>1723</v>
      </c>
      <c r="D250" s="25" t="s">
        <v>1724</v>
      </c>
      <c r="E250" s="25" t="s">
        <v>1066</v>
      </c>
      <c r="F250" s="26" t="s">
        <v>973</v>
      </c>
      <c r="G250" s="25" t="s">
        <v>974</v>
      </c>
      <c r="H250" s="29">
        <f>MAX(M250,Q250)</f>
        <v>53</v>
      </c>
      <c r="I250" s="29">
        <f>MAX(N250,R250)</f>
        <v>55</v>
      </c>
      <c r="J250" s="29">
        <f>MAX(O250,S250)</f>
        <v>54</v>
      </c>
      <c r="K250" s="29">
        <f>MAX(P250,T250)</f>
        <v>55</v>
      </c>
      <c r="L250" s="29" t="s">
        <v>79</v>
      </c>
      <c r="M250" s="30">
        <v>53</v>
      </c>
      <c r="N250" s="30">
        <v>55</v>
      </c>
      <c r="O250" s="30">
        <v>54</v>
      </c>
      <c r="P250" s="30">
        <v>55</v>
      </c>
      <c r="Q250" s="30">
        <v>51</v>
      </c>
      <c r="R250" s="30">
        <v>51</v>
      </c>
      <c r="S250" s="30">
        <v>53</v>
      </c>
      <c r="T250" s="25" t="s">
        <v>42</v>
      </c>
      <c r="U250" s="25" t="s">
        <v>1725</v>
      </c>
      <c r="V250" s="25" t="s">
        <v>1726</v>
      </c>
      <c r="W250" s="25" t="s">
        <v>833</v>
      </c>
      <c r="X250" s="25" t="s">
        <v>82</v>
      </c>
      <c r="Y250" s="25" t="s">
        <v>47</v>
      </c>
      <c r="Z250" s="25" t="s">
        <v>48</v>
      </c>
      <c r="AA250" s="25" t="s">
        <v>62</v>
      </c>
      <c r="AB250" s="25" t="s">
        <v>1727</v>
      </c>
      <c r="AC250" s="25" t="s">
        <v>146</v>
      </c>
      <c r="AD250" s="25" t="s">
        <v>1728</v>
      </c>
      <c r="AE250" s="25"/>
      <c r="AF250" s="25" t="s">
        <v>175</v>
      </c>
      <c r="AG250" s="25" t="s">
        <v>1729</v>
      </c>
    </row>
    <row r="251" spans="1:33" s="20" customFormat="1" ht="24.0" customHeight="1" x14ac:dyDescent="0.15">
      <c r="A251" s="28">
        <v>248</v>
      </c>
      <c r="B251" s="24" t="s">
        <v>35</v>
      </c>
      <c r="C251" s="25" t="s">
        <v>1730</v>
      </c>
      <c r="D251" s="25" t="s">
        <v>1731</v>
      </c>
      <c r="E251" s="25" t="s">
        <v>1066</v>
      </c>
      <c r="F251" s="26" t="s">
        <v>424</v>
      </c>
      <c r="G251" s="25" t="s">
        <v>58</v>
      </c>
      <c r="H251" s="29">
        <f>MAX(M251,Q251)</f>
        <v>53</v>
      </c>
      <c r="I251" s="29">
        <f>MAX(N251,R251)</f>
        <v>60</v>
      </c>
      <c r="J251" s="29">
        <f>MAX(O251,S251)</f>
        <v>57</v>
      </c>
      <c r="K251" s="29">
        <f>MAX(P251,T251)</f>
        <v>62</v>
      </c>
      <c r="L251" s="29" t="s">
        <v>79</v>
      </c>
      <c r="M251" s="30">
        <v>51</v>
      </c>
      <c r="N251" s="30">
        <v>60</v>
      </c>
      <c r="O251" s="30">
        <v>57</v>
      </c>
      <c r="P251" s="30">
        <v>62</v>
      </c>
      <c r="Q251" s="30">
        <v>53</v>
      </c>
      <c r="R251" s="30">
        <v>54</v>
      </c>
      <c r="S251" s="30">
        <v>51</v>
      </c>
      <c r="T251" s="30">
        <v>53</v>
      </c>
      <c r="U251" s="25" t="s">
        <v>1732</v>
      </c>
      <c r="V251" s="25" t="s">
        <v>1733</v>
      </c>
      <c r="W251" s="25" t="s">
        <v>833</v>
      </c>
      <c r="X251" s="25" t="s">
        <v>46</v>
      </c>
      <c r="Y251" s="25" t="s">
        <v>1089</v>
      </c>
      <c r="Z251" s="25" t="s">
        <v>48</v>
      </c>
      <c r="AA251" s="25" t="s">
        <v>62</v>
      </c>
      <c r="AB251" s="25" t="s">
        <v>1734</v>
      </c>
      <c r="AC251" s="25" t="s">
        <v>146</v>
      </c>
      <c r="AD251" s="25" t="s">
        <v>1735</v>
      </c>
      <c r="AE251" s="25" t="s">
        <v>53</v>
      </c>
      <c r="AF251" s="25" t="s">
        <v>218</v>
      </c>
      <c r="AG251" s="25" t="s">
        <v>1023</v>
      </c>
    </row>
    <row r="252" spans="1:33" s="20" customFormat="1" ht="24.0" customHeight="1" x14ac:dyDescent="0.15">
      <c r="A252" s="28">
        <v>249</v>
      </c>
      <c r="B252" s="24" t="s">
        <v>35</v>
      </c>
      <c r="C252" s="25" t="s">
        <v>1736</v>
      </c>
      <c r="D252" s="25" t="s">
        <v>1737</v>
      </c>
      <c r="E252" s="25" t="s">
        <v>1066</v>
      </c>
      <c r="F252" s="26" t="s">
        <v>424</v>
      </c>
      <c r="G252" s="25" t="s">
        <v>58</v>
      </c>
      <c r="H252" s="29">
        <f>MAX(M252,Q252)</f>
        <v>64</v>
      </c>
      <c r="I252" s="29">
        <f>MAX(N252,R252)</f>
        <v>56</v>
      </c>
      <c r="J252" s="29">
        <f>MAX(O252,S252)</f>
        <v>55</v>
      </c>
      <c r="K252" s="29">
        <f>MAX(P252,T252)</f>
        <v>53</v>
      </c>
      <c r="L252" s="29" t="s">
        <v>79</v>
      </c>
      <c r="M252" s="25" t="s">
        <v>42</v>
      </c>
      <c r="N252" s="30">
        <v>52</v>
      </c>
      <c r="O252" s="30">
        <v>51</v>
      </c>
      <c r="P252" s="30">
        <v>53</v>
      </c>
      <c r="Q252" s="30">
        <v>64</v>
      </c>
      <c r="R252" s="30">
        <v>56</v>
      </c>
      <c r="S252" s="30">
        <v>55</v>
      </c>
      <c r="T252" s="30">
        <v>52</v>
      </c>
      <c r="U252" s="25" t="s">
        <v>1738</v>
      </c>
      <c r="V252" s="25" t="s">
        <v>1739</v>
      </c>
      <c r="W252" s="25" t="s">
        <v>833</v>
      </c>
      <c r="X252" s="25" t="s">
        <v>46</v>
      </c>
      <c r="Y252" s="25" t="s">
        <v>47</v>
      </c>
      <c r="Z252" s="25" t="s">
        <v>48</v>
      </c>
      <c r="AA252" s="25" t="s">
        <v>62</v>
      </c>
      <c r="AB252" s="25" t="s">
        <v>1740</v>
      </c>
      <c r="AC252" s="25" t="s">
        <v>146</v>
      </c>
      <c r="AD252" s="25" t="s">
        <v>1741</v>
      </c>
      <c r="AE252" s="25" t="s">
        <v>53</v>
      </c>
      <c r="AF252" s="25" t="s">
        <v>109</v>
      </c>
      <c r="AG252" s="25" t="s">
        <v>1023</v>
      </c>
    </row>
    <row r="253" spans="1:33" s="12" customFormat="1" ht="25.0" customHeight="1" x14ac:dyDescent="0.15">
      <c r="A253" s="7">
        <v>250</v>
      </c>
      <c r="B253" s="8" t="s">
        <v>35</v>
      </c>
      <c r="C253" s="9" t="s">
        <v>1742</v>
      </c>
      <c r="D253" s="9" t="s">
        <v>1743</v>
      </c>
      <c r="E253" s="9" t="s">
        <v>1066</v>
      </c>
      <c r="F253" s="10" t="s">
        <v>1744</v>
      </c>
      <c r="G253" s="9" t="s">
        <v>187</v>
      </c>
      <c r="H253" s="11">
        <f>MAX(M253,Q253)</f>
        <v>69</v>
      </c>
      <c r="I253" s="11">
        <f>MAX(N253,R253)</f>
        <v>61</v>
      </c>
      <c r="J253" s="11">
        <f>MAX(O253,S253)</f>
        <v>58</v>
      </c>
      <c r="K253" s="11">
        <f>MAX(P253,T253)</f>
        <v>53</v>
      </c>
      <c r="L253" s="11" t="s">
        <v>59</v>
      </c>
      <c r="M253" s="9" t="s">
        <v>42</v>
      </c>
      <c r="N253" s="13">
        <v>61</v>
      </c>
      <c r="O253" s="13">
        <v>58</v>
      </c>
      <c r="P253" s="13">
        <v>53</v>
      </c>
      <c r="Q253" s="13">
        <v>69</v>
      </c>
      <c r="R253" s="13">
        <v>57</v>
      </c>
      <c r="S253" s="13">
        <v>56</v>
      </c>
      <c r="T253" s="13">
        <v>52</v>
      </c>
      <c r="U253" s="9" t="s">
        <v>1745</v>
      </c>
      <c r="V253" s="9" t="s">
        <v>1746</v>
      </c>
      <c r="W253" s="9" t="s">
        <v>833</v>
      </c>
      <c r="X253" s="9" t="s">
        <v>46</v>
      </c>
      <c r="Y253" s="9" t="s">
        <v>47</v>
      </c>
      <c r="Z253" s="9" t="s">
        <v>48</v>
      </c>
      <c r="AA253" s="9" t="s">
        <v>62</v>
      </c>
      <c r="AB253" s="9" t="s">
        <v>1747</v>
      </c>
      <c r="AC253" s="9" t="s">
        <v>146</v>
      </c>
      <c r="AD253" s="9" t="s">
        <v>1748</v>
      </c>
      <c r="AE253" s="9"/>
      <c r="AF253" s="9" t="s">
        <v>175</v>
      </c>
      <c r="AG253" s="9" t="s">
        <v>1749</v>
      </c>
    </row>
    <row r="254" spans="1:33" s="20" customFormat="1" ht="24.0" customHeight="1" x14ac:dyDescent="0.15">
      <c r="A254" s="28">
        <v>251</v>
      </c>
      <c r="B254" s="24" t="s">
        <v>35</v>
      </c>
      <c r="C254" s="25" t="s">
        <v>1750</v>
      </c>
      <c r="D254" s="25" t="s">
        <v>1751</v>
      </c>
      <c r="E254" s="25" t="s">
        <v>1066</v>
      </c>
      <c r="F254" s="26" t="s">
        <v>160</v>
      </c>
      <c r="G254" s="25" t="s">
        <v>68</v>
      </c>
      <c r="H254" s="29">
        <f>MAX(M254,Q254)</f>
        <v>59</v>
      </c>
      <c r="I254" s="29">
        <f>MAX(N254,R254)</f>
        <v>65</v>
      </c>
      <c r="J254" s="29">
        <f>MAX(O254,S254)</f>
        <v>59</v>
      </c>
      <c r="K254" s="29">
        <f>MAX(P254,T254)</f>
        <v>54</v>
      </c>
      <c r="L254" s="29" t="s">
        <v>79</v>
      </c>
      <c r="M254" s="30">
        <v>59</v>
      </c>
      <c r="N254" s="30">
        <v>65</v>
      </c>
      <c r="O254" s="30">
        <v>59</v>
      </c>
      <c r="P254" s="30">
        <v>54</v>
      </c>
      <c r="Q254" s="25" t="s">
        <v>42</v>
      </c>
      <c r="R254" s="25" t="s">
        <v>42</v>
      </c>
      <c r="S254" s="25" t="s">
        <v>42</v>
      </c>
      <c r="T254" s="25" t="s">
        <v>42</v>
      </c>
      <c r="U254" s="25" t="s">
        <v>1752</v>
      </c>
      <c r="V254" s="25" t="s">
        <v>1753</v>
      </c>
      <c r="W254" s="25" t="s">
        <v>833</v>
      </c>
      <c r="X254" s="25" t="s">
        <v>46</v>
      </c>
      <c r="Y254" s="25" t="s">
        <v>47</v>
      </c>
      <c r="Z254" s="25" t="s">
        <v>283</v>
      </c>
      <c r="AA254" s="25" t="s">
        <v>560</v>
      </c>
      <c r="AB254" s="25" t="s">
        <v>943</v>
      </c>
      <c r="AC254" s="25" t="s">
        <v>146</v>
      </c>
      <c r="AD254" s="25" t="s">
        <v>1754</v>
      </c>
      <c r="AE254" s="25" t="s">
        <v>53</v>
      </c>
      <c r="AF254" s="25" t="s">
        <v>109</v>
      </c>
      <c r="AG254" s="25" t="s">
        <v>1071</v>
      </c>
    </row>
    <row r="255" spans="1:33" s="20" customFormat="1" ht="24.0" customHeight="1" x14ac:dyDescent="0.15">
      <c r="A255" s="28">
        <v>252</v>
      </c>
      <c r="B255" s="24" t="s">
        <v>35</v>
      </c>
      <c r="C255" s="25" t="s">
        <v>1755</v>
      </c>
      <c r="D255" s="25" t="s">
        <v>1756</v>
      </c>
      <c r="E255" s="25" t="s">
        <v>1066</v>
      </c>
      <c r="F255" s="26" t="s">
        <v>1719</v>
      </c>
      <c r="G255" s="25" t="s">
        <v>251</v>
      </c>
      <c r="H255" s="29">
        <f>MAX(M255,Q255)</f>
        <v>55</v>
      </c>
      <c r="I255" s="29">
        <f>MAX(N255,R255)</f>
        <v>51</v>
      </c>
      <c r="J255" s="29">
        <f>MAX(O255,S255)</f>
        <v>57</v>
      </c>
      <c r="K255" s="29">
        <f>MAX(P255,T255)</f>
        <v>52</v>
      </c>
      <c r="L255" s="29" t="s">
        <v>79</v>
      </c>
      <c r="M255" s="25" t="s">
        <v>542</v>
      </c>
      <c r="N255" s="25" t="s">
        <v>542</v>
      </c>
      <c r="O255" s="25" t="s">
        <v>542</v>
      </c>
      <c r="P255" s="25" t="s">
        <v>542</v>
      </c>
      <c r="Q255" s="30">
        <v>55</v>
      </c>
      <c r="R255" s="30">
        <v>51</v>
      </c>
      <c r="S255" s="30">
        <v>57</v>
      </c>
      <c r="T255" s="30">
        <v>52</v>
      </c>
      <c r="U255" s="25" t="s">
        <v>1757</v>
      </c>
      <c r="V255" s="25" t="s">
        <v>1758</v>
      </c>
      <c r="W255" s="25" t="s">
        <v>833</v>
      </c>
      <c r="X255" s="25" t="s">
        <v>46</v>
      </c>
      <c r="Y255" s="25" t="s">
        <v>47</v>
      </c>
      <c r="Z255" s="25" t="s">
        <v>48</v>
      </c>
      <c r="AA255" s="25" t="s">
        <v>1615</v>
      </c>
      <c r="AB255" s="25" t="s">
        <v>1759</v>
      </c>
      <c r="AC255" s="25" t="s">
        <v>146</v>
      </c>
      <c r="AD255" s="25" t="s">
        <v>481</v>
      </c>
      <c r="AE255" s="25" t="s">
        <v>53</v>
      </c>
      <c r="AF255" s="25" t="s">
        <v>109</v>
      </c>
      <c r="AG255" s="25" t="s">
        <v>1023</v>
      </c>
    </row>
    <row r="256" spans="1:33" s="12" customFormat="1" ht="25.0" customHeight="1" x14ac:dyDescent="0.15">
      <c r="A256" s="7">
        <v>253</v>
      </c>
      <c r="B256" s="8" t="s">
        <v>35</v>
      </c>
      <c r="C256" s="9" t="s">
        <v>1760</v>
      </c>
      <c r="D256" s="9" t="s">
        <v>1761</v>
      </c>
      <c r="E256" s="9" t="s">
        <v>1066</v>
      </c>
      <c r="F256" s="10" t="s">
        <v>1744</v>
      </c>
      <c r="G256" s="9" t="s">
        <v>187</v>
      </c>
      <c r="H256" s="11">
        <f>MAX(M256,Q256)</f>
        <v>58</v>
      </c>
      <c r="I256" s="11">
        <f>MAX(N256,R256)</f>
        <v>65</v>
      </c>
      <c r="J256" s="11">
        <f>MAX(O256,S256)</f>
        <v>53</v>
      </c>
      <c r="K256" s="11">
        <f>MAX(P256,T256)</f>
        <v>69</v>
      </c>
      <c r="L256" s="11" t="s">
        <v>59</v>
      </c>
      <c r="M256" s="13">
        <v>58</v>
      </c>
      <c r="N256" s="9" t="s">
        <v>42</v>
      </c>
      <c r="O256" s="13">
        <v>53</v>
      </c>
      <c r="P256" s="13">
        <v>69</v>
      </c>
      <c r="Q256" s="9" t="s">
        <v>42</v>
      </c>
      <c r="R256" s="13">
        <v>65</v>
      </c>
      <c r="S256" s="9" t="s">
        <v>42</v>
      </c>
      <c r="T256" s="13">
        <v>56</v>
      </c>
      <c r="U256" s="9" t="s">
        <v>1762</v>
      </c>
      <c r="V256" s="9" t="s">
        <v>1763</v>
      </c>
      <c r="W256" s="9" t="s">
        <v>833</v>
      </c>
      <c r="X256" s="9" t="s">
        <v>46</v>
      </c>
      <c r="Y256" s="9" t="s">
        <v>47</v>
      </c>
      <c r="Z256" s="9" t="s">
        <v>48</v>
      </c>
      <c r="AA256" s="9" t="s">
        <v>62</v>
      </c>
      <c r="AB256" s="9" t="s">
        <v>1764</v>
      </c>
      <c r="AC256" s="9" t="s">
        <v>146</v>
      </c>
      <c r="AD256" s="9" t="s">
        <v>1765</v>
      </c>
      <c r="AE256" s="9" t="s">
        <v>53</v>
      </c>
      <c r="AF256" s="9" t="s">
        <v>175</v>
      </c>
      <c r="AG256" s="9" t="s">
        <v>1766</v>
      </c>
    </row>
    <row r="257" spans="1:33" s="20" customFormat="1" ht="24.0" customHeight="1" x14ac:dyDescent="0.15">
      <c r="A257" s="28">
        <v>254</v>
      </c>
      <c r="B257" s="24" t="s">
        <v>35</v>
      </c>
      <c r="C257" s="25" t="s">
        <v>1767</v>
      </c>
      <c r="D257" s="25" t="s">
        <v>1768</v>
      </c>
      <c r="E257" s="25" t="s">
        <v>1066</v>
      </c>
      <c r="F257" s="26" t="s">
        <v>973</v>
      </c>
      <c r="G257" s="25" t="s">
        <v>974</v>
      </c>
      <c r="H257" s="29">
        <f>MAX(M257,Q257)</f>
        <v>52</v>
      </c>
      <c r="I257" s="29">
        <f>MAX(N257,R257)</f>
        <v>67</v>
      </c>
      <c r="J257" s="29">
        <f>MAX(O257,S257)</f>
        <v>59</v>
      </c>
      <c r="K257" s="29">
        <f>MAX(P257,T257)</f>
        <v>60</v>
      </c>
      <c r="L257" s="29" t="s">
        <v>79</v>
      </c>
      <c r="M257" s="30">
        <v>52</v>
      </c>
      <c r="N257" s="30">
        <v>67</v>
      </c>
      <c r="O257" s="30">
        <v>59</v>
      </c>
      <c r="P257" s="30">
        <v>60</v>
      </c>
      <c r="Q257" s="25" t="s">
        <v>42</v>
      </c>
      <c r="R257" s="25" t="s">
        <v>42</v>
      </c>
      <c r="S257" s="25" t="s">
        <v>42</v>
      </c>
      <c r="T257" s="25" t="s">
        <v>42</v>
      </c>
      <c r="U257" s="25" t="s">
        <v>1769</v>
      </c>
      <c r="V257" s="25" t="s">
        <v>1770</v>
      </c>
      <c r="W257" s="25" t="s">
        <v>833</v>
      </c>
      <c r="X257" s="25" t="s">
        <v>82</v>
      </c>
      <c r="Y257" s="25" t="s">
        <v>47</v>
      </c>
      <c r="Z257" s="25" t="s">
        <v>48</v>
      </c>
      <c r="AA257" s="25" t="s">
        <v>62</v>
      </c>
      <c r="AB257" s="25" t="s">
        <v>1771</v>
      </c>
      <c r="AC257" s="25" t="s">
        <v>146</v>
      </c>
      <c r="AD257" s="25" t="s">
        <v>1772</v>
      </c>
      <c r="AE257" s="25" t="s">
        <v>53</v>
      </c>
      <c r="AF257" s="25" t="s">
        <v>109</v>
      </c>
      <c r="AG257" s="25" t="s">
        <v>1071</v>
      </c>
    </row>
    <row r="258" spans="1:33" s="20" customFormat="1" ht="24.0" customHeight="1" x14ac:dyDescent="0.15">
      <c r="A258" s="28">
        <v>255</v>
      </c>
      <c r="B258" s="24" t="s">
        <v>35</v>
      </c>
      <c r="C258" s="25" t="s">
        <v>1773</v>
      </c>
      <c r="D258" s="25" t="s">
        <v>1774</v>
      </c>
      <c r="E258" s="25" t="s">
        <v>1066</v>
      </c>
      <c r="F258" s="26" t="s">
        <v>816</v>
      </c>
      <c r="G258" s="25" t="s">
        <v>251</v>
      </c>
      <c r="H258" s="29">
        <f>MAX(M258,Q258)</f>
        <v>52</v>
      </c>
      <c r="I258" s="29">
        <f>MAX(N258,R258)</f>
        <v>67</v>
      </c>
      <c r="J258" s="29">
        <f>MAX(O258,S258)</f>
        <v>57</v>
      </c>
      <c r="K258" s="29">
        <f>MAX(P258,T258)</f>
        <v>54</v>
      </c>
      <c r="L258" s="29" t="s">
        <v>79</v>
      </c>
      <c r="M258" s="30">
        <v>52</v>
      </c>
      <c r="N258" s="30">
        <v>67</v>
      </c>
      <c r="O258" s="30">
        <v>57</v>
      </c>
      <c r="P258" s="30">
        <v>54</v>
      </c>
      <c r="Q258" s="25" t="s">
        <v>42</v>
      </c>
      <c r="R258" s="25" t="s">
        <v>42</v>
      </c>
      <c r="S258" s="25" t="s">
        <v>42</v>
      </c>
      <c r="T258" s="25" t="s">
        <v>42</v>
      </c>
      <c r="U258" s="25" t="s">
        <v>1775</v>
      </c>
      <c r="V258" s="25" t="s">
        <v>1776</v>
      </c>
      <c r="W258" s="25" t="s">
        <v>833</v>
      </c>
      <c r="X258" s="25" t="s">
        <v>46</v>
      </c>
      <c r="Y258" s="25" t="s">
        <v>47</v>
      </c>
      <c r="Z258" s="25" t="s">
        <v>48</v>
      </c>
      <c r="AA258" s="25" t="s">
        <v>1615</v>
      </c>
      <c r="AB258" s="25" t="s">
        <v>1777</v>
      </c>
      <c r="AC258" s="25" t="s">
        <v>146</v>
      </c>
      <c r="AD258" s="25" t="s">
        <v>191</v>
      </c>
      <c r="AE258" s="25" t="s">
        <v>53</v>
      </c>
      <c r="AF258" s="25" t="s">
        <v>109</v>
      </c>
      <c r="AG258" s="25" t="s">
        <v>1421</v>
      </c>
    </row>
    <row r="259" spans="1:33" s="20" customFormat="1" ht="24.0" customHeight="1" x14ac:dyDescent="0.15">
      <c r="A259" s="28">
        <v>256</v>
      </c>
      <c r="B259" s="24" t="s">
        <v>35</v>
      </c>
      <c r="C259" s="25" t="s">
        <v>1778</v>
      </c>
      <c r="D259" s="25" t="s">
        <v>1779</v>
      </c>
      <c r="E259" s="25" t="s">
        <v>1066</v>
      </c>
      <c r="F259" s="26" t="s">
        <v>424</v>
      </c>
      <c r="G259" s="25" t="s">
        <v>58</v>
      </c>
      <c r="H259" s="29">
        <f>MAX(M259,Q259)</f>
        <v>54</v>
      </c>
      <c r="I259" s="29">
        <f>MAX(N259,R259)</f>
        <v>69</v>
      </c>
      <c r="J259" s="29">
        <f>MAX(O259,S259)</f>
        <v>56</v>
      </c>
      <c r="K259" s="29">
        <f>MAX(P259,T259)</f>
        <v>58</v>
      </c>
      <c r="L259" s="29" t="s">
        <v>79</v>
      </c>
      <c r="M259" s="30">
        <v>54</v>
      </c>
      <c r="N259" s="30">
        <v>69</v>
      </c>
      <c r="O259" s="30">
        <v>56</v>
      </c>
      <c r="P259" s="30">
        <v>58</v>
      </c>
      <c r="Q259" s="25" t="s">
        <v>42</v>
      </c>
      <c r="R259" s="25" t="s">
        <v>42</v>
      </c>
      <c r="S259" s="25" t="s">
        <v>42</v>
      </c>
      <c r="T259" s="25" t="s">
        <v>42</v>
      </c>
      <c r="U259" s="25" t="s">
        <v>1780</v>
      </c>
      <c r="V259" s="25" t="s">
        <v>1781</v>
      </c>
      <c r="W259" s="25" t="s">
        <v>833</v>
      </c>
      <c r="X259" s="25" t="s">
        <v>46</v>
      </c>
      <c r="Y259" s="25" t="s">
        <v>71</v>
      </c>
      <c r="Z259" s="25" t="s">
        <v>48</v>
      </c>
      <c r="AA259" s="25" t="s">
        <v>62</v>
      </c>
      <c r="AB259" s="25" t="s">
        <v>1782</v>
      </c>
      <c r="AC259" s="25" t="s">
        <v>146</v>
      </c>
      <c r="AD259" s="25" t="s">
        <v>1015</v>
      </c>
      <c r="AE259" s="25" t="s">
        <v>53</v>
      </c>
      <c r="AF259" s="25" t="s">
        <v>109</v>
      </c>
      <c r="AG259" s="25" t="s">
        <v>1023</v>
      </c>
    </row>
    <row r="260" spans="1:33" s="20" customFormat="1" ht="24.0" customHeight="1" x14ac:dyDescent="0.15">
      <c r="A260" s="28">
        <v>257</v>
      </c>
      <c r="B260" s="24" t="s">
        <v>35</v>
      </c>
      <c r="C260" s="25" t="s">
        <v>1783</v>
      </c>
      <c r="D260" s="25" t="s">
        <v>1784</v>
      </c>
      <c r="E260" s="25" t="s">
        <v>1066</v>
      </c>
      <c r="F260" s="26" t="s">
        <v>424</v>
      </c>
      <c r="G260" s="25" t="s">
        <v>58</v>
      </c>
      <c r="H260" s="29">
        <f>MAX(M260,Q260)</f>
        <v>68</v>
      </c>
      <c r="I260" s="29">
        <f>MAX(N260,R260)</f>
        <v>68</v>
      </c>
      <c r="J260" s="29">
        <f>MAX(O260,S260)</f>
        <v>53</v>
      </c>
      <c r="K260" s="29">
        <f>MAX(P260,T260)</f>
        <v>57</v>
      </c>
      <c r="L260" s="29" t="s">
        <v>79</v>
      </c>
      <c r="M260" s="25" t="s">
        <v>42</v>
      </c>
      <c r="N260" s="30">
        <v>68</v>
      </c>
      <c r="O260" s="30">
        <v>53</v>
      </c>
      <c r="P260" s="30">
        <v>57</v>
      </c>
      <c r="Q260" s="30">
        <v>68</v>
      </c>
      <c r="R260" s="25" t="s">
        <v>42</v>
      </c>
      <c r="S260" s="25" t="s">
        <v>42</v>
      </c>
      <c r="T260" s="30">
        <v>52</v>
      </c>
      <c r="U260" s="25" t="s">
        <v>1785</v>
      </c>
      <c r="V260" s="25" t="s">
        <v>1786</v>
      </c>
      <c r="W260" s="25" t="s">
        <v>833</v>
      </c>
      <c r="X260" s="25" t="s">
        <v>46</v>
      </c>
      <c r="Y260" s="25" t="s">
        <v>47</v>
      </c>
      <c r="Z260" s="25" t="s">
        <v>48</v>
      </c>
      <c r="AA260" s="25" t="s">
        <v>62</v>
      </c>
      <c r="AB260" s="25" t="s">
        <v>1787</v>
      </c>
      <c r="AC260" s="25" t="s">
        <v>146</v>
      </c>
      <c r="AD260" s="25" t="s">
        <v>1652</v>
      </c>
      <c r="AE260" s="25" t="s">
        <v>53</v>
      </c>
      <c r="AF260" s="25" t="s">
        <v>820</v>
      </c>
      <c r="AG260" s="25" t="s">
        <v>1001</v>
      </c>
    </row>
    <row r="261" spans="1:33" s="12" customFormat="1" ht="24.0" customHeight="1" x14ac:dyDescent="0.15">
      <c r="A261" s="7">
        <v>258</v>
      </c>
      <c r="B261" s="8" t="s">
        <v>35</v>
      </c>
      <c r="C261" s="9" t="s">
        <v>1788</v>
      </c>
      <c r="D261" s="9" t="s">
        <v>1789</v>
      </c>
      <c r="E261" s="9" t="s">
        <v>1066</v>
      </c>
      <c r="F261" s="10" t="s">
        <v>1790</v>
      </c>
      <c r="G261" s="9" t="s">
        <v>113</v>
      </c>
      <c r="H261" s="11">
        <f>MAX(M261,Q261)</f>
        <v>57</v>
      </c>
      <c r="I261" s="11">
        <f>MAX(N261,R261)</f>
        <v>55</v>
      </c>
      <c r="J261" s="11">
        <f>MAX(O261,S261)</f>
        <v>53</v>
      </c>
      <c r="K261" s="11">
        <f>MAX(P261,T261)</f>
        <v>56</v>
      </c>
      <c r="L261" s="11" t="s">
        <v>41</v>
      </c>
      <c r="M261" s="13">
        <v>57</v>
      </c>
      <c r="N261" s="13">
        <v>55</v>
      </c>
      <c r="O261" s="13">
        <v>49</v>
      </c>
      <c r="P261" s="13">
        <v>55</v>
      </c>
      <c r="Q261" s="13">
        <v>52</v>
      </c>
      <c r="R261" s="13">
        <v>54</v>
      </c>
      <c r="S261" s="13">
        <v>53</v>
      </c>
      <c r="T261" s="13">
        <v>56</v>
      </c>
      <c r="U261" s="9" t="s">
        <v>1791</v>
      </c>
      <c r="V261" s="9" t="s">
        <v>1792</v>
      </c>
      <c r="W261" s="9" t="s">
        <v>833</v>
      </c>
      <c r="X261" s="9" t="s">
        <v>46</v>
      </c>
      <c r="Y261" s="9" t="s">
        <v>47</v>
      </c>
      <c r="Z261" s="9" t="s">
        <v>48</v>
      </c>
      <c r="AA261" s="9" t="s">
        <v>62</v>
      </c>
      <c r="AB261" s="9" t="s">
        <v>1793</v>
      </c>
      <c r="AC261" s="9" t="s">
        <v>146</v>
      </c>
      <c r="AD261" s="9" t="s">
        <v>1794</v>
      </c>
      <c r="AE261" s="9" t="s">
        <v>53</v>
      </c>
      <c r="AF261" s="9" t="s">
        <v>218</v>
      </c>
      <c r="AG261" s="9" t="s">
        <v>1023</v>
      </c>
    </row>
    <row r="262" spans="1:33" s="20" customFormat="1" ht="24.0" customHeight="1" x14ac:dyDescent="0.15">
      <c r="A262" s="28">
        <v>259</v>
      </c>
      <c r="B262" s="24" t="s">
        <v>35</v>
      </c>
      <c r="C262" s="25" t="s">
        <v>1795</v>
      </c>
      <c r="D262" s="25" t="s">
        <v>1796</v>
      </c>
      <c r="E262" s="25" t="s">
        <v>1066</v>
      </c>
      <c r="F262" s="26" t="s">
        <v>1630</v>
      </c>
      <c r="G262" s="25" t="s">
        <v>974</v>
      </c>
      <c r="H262" s="29">
        <f>MAX(M262,Q262)</f>
        <v>51</v>
      </c>
      <c r="I262" s="29">
        <f>MAX(N262,R262)</f>
        <v>57</v>
      </c>
      <c r="J262" s="29">
        <f>MAX(O262,S262)</f>
        <v>50</v>
      </c>
      <c r="K262" s="29">
        <f>MAX(P262,T262)</f>
        <v>50</v>
      </c>
      <c r="L262" s="29" t="s">
        <v>79</v>
      </c>
      <c r="M262" s="30">
        <v>51</v>
      </c>
      <c r="N262" s="30">
        <v>57</v>
      </c>
      <c r="O262" s="30">
        <v>50</v>
      </c>
      <c r="P262" s="30">
        <v>50</v>
      </c>
      <c r="Q262" s="25" t="s">
        <v>42</v>
      </c>
      <c r="R262" s="25" t="s">
        <v>42</v>
      </c>
      <c r="S262" s="25" t="s">
        <v>42</v>
      </c>
      <c r="T262" s="25" t="s">
        <v>42</v>
      </c>
      <c r="U262" s="25" t="s">
        <v>1797</v>
      </c>
      <c r="V262" s="25" t="s">
        <v>1798</v>
      </c>
      <c r="W262" s="25" t="s">
        <v>833</v>
      </c>
      <c r="X262" s="25" t="s">
        <v>46</v>
      </c>
      <c r="Y262" s="25" t="s">
        <v>47</v>
      </c>
      <c r="Z262" s="25" t="s">
        <v>48</v>
      </c>
      <c r="AA262" s="25" t="s">
        <v>62</v>
      </c>
      <c r="AB262" s="25" t="s">
        <v>1799</v>
      </c>
      <c r="AC262" s="25" t="s">
        <v>146</v>
      </c>
      <c r="AD262" s="25" t="s">
        <v>1800</v>
      </c>
      <c r="AE262" s="25" t="s">
        <v>53</v>
      </c>
      <c r="AF262" s="25" t="s">
        <v>109</v>
      </c>
      <c r="AG262" s="25" t="s">
        <v>1801</v>
      </c>
    </row>
    <row r="263" spans="1:33" s="20" customFormat="1" ht="24.0" customHeight="1" x14ac:dyDescent="0.15">
      <c r="A263" s="28">
        <v>260</v>
      </c>
      <c r="B263" s="24" t="s">
        <v>35</v>
      </c>
      <c r="C263" s="25" t="s">
        <v>1802</v>
      </c>
      <c r="D263" s="25" t="s">
        <v>1803</v>
      </c>
      <c r="E263" s="25" t="s">
        <v>1066</v>
      </c>
      <c r="F263" s="26" t="s">
        <v>169</v>
      </c>
      <c r="G263" s="25" t="s">
        <v>58</v>
      </c>
      <c r="H263" s="29">
        <f>MAX(M263,Q263)</f>
        <v>56</v>
      </c>
      <c r="I263" s="29">
        <f>MAX(N263,R263)</f>
        <v>56</v>
      </c>
      <c r="J263" s="29">
        <f>MAX(O263,S263)</f>
        <v>65</v>
      </c>
      <c r="K263" s="29">
        <f>MAX(P263,T263)</f>
        <v>53</v>
      </c>
      <c r="L263" s="29" t="s">
        <v>79</v>
      </c>
      <c r="M263" s="30">
        <v>56</v>
      </c>
      <c r="N263" s="30">
        <v>56</v>
      </c>
      <c r="O263" s="30">
        <v>65</v>
      </c>
      <c r="P263" s="30">
        <v>53</v>
      </c>
      <c r="Q263" s="25" t="s">
        <v>42</v>
      </c>
      <c r="R263" s="25" t="s">
        <v>42</v>
      </c>
      <c r="S263" s="25" t="s">
        <v>42</v>
      </c>
      <c r="T263" s="25" t="s">
        <v>42</v>
      </c>
      <c r="U263" s="25" t="s">
        <v>1804</v>
      </c>
      <c r="V263" s="25" t="s">
        <v>1805</v>
      </c>
      <c r="W263" s="25" t="s">
        <v>833</v>
      </c>
      <c r="X263" s="25" t="s">
        <v>46</v>
      </c>
      <c r="Y263" s="25" t="s">
        <v>47</v>
      </c>
      <c r="Z263" s="25" t="s">
        <v>48</v>
      </c>
      <c r="AA263" s="25" t="s">
        <v>62</v>
      </c>
      <c r="AB263" s="25" t="s">
        <v>1806</v>
      </c>
      <c r="AC263" s="25" t="s">
        <v>146</v>
      </c>
      <c r="AD263" s="25" t="s">
        <v>516</v>
      </c>
      <c r="AE263" s="25" t="s">
        <v>53</v>
      </c>
      <c r="AF263" s="25" t="s">
        <v>1182</v>
      </c>
      <c r="AG263" s="25" t="s">
        <v>1083</v>
      </c>
    </row>
    <row r="264" spans="1:33" s="20" customFormat="1" ht="24.0" customHeight="1" x14ac:dyDescent="0.15">
      <c r="A264" s="28">
        <v>261</v>
      </c>
      <c r="B264" s="24" t="s">
        <v>35</v>
      </c>
      <c r="C264" s="25" t="s">
        <v>1807</v>
      </c>
      <c r="D264" s="25" t="s">
        <v>1808</v>
      </c>
      <c r="E264" s="25" t="s">
        <v>1066</v>
      </c>
      <c r="F264" s="26" t="s">
        <v>1809</v>
      </c>
      <c r="G264" s="25" t="s">
        <v>58</v>
      </c>
      <c r="H264" s="29">
        <f>MAX(M264,Q264)</f>
        <v>51</v>
      </c>
      <c r="I264" s="29">
        <f>MAX(N264,R264)</f>
        <v>63</v>
      </c>
      <c r="J264" s="29">
        <f>MAX(O264,S264)</f>
        <v>52</v>
      </c>
      <c r="K264" s="29">
        <f>MAX(P264,T264)</f>
        <v>53</v>
      </c>
      <c r="L264" s="29" t="s">
        <v>79</v>
      </c>
      <c r="M264" s="30">
        <v>51</v>
      </c>
      <c r="N264" s="30">
        <v>63</v>
      </c>
      <c r="O264" s="30">
        <v>52</v>
      </c>
      <c r="P264" s="30">
        <v>53</v>
      </c>
      <c r="Q264" s="25" t="s">
        <v>42</v>
      </c>
      <c r="R264" s="25" t="s">
        <v>42</v>
      </c>
      <c r="S264" s="25" t="s">
        <v>42</v>
      </c>
      <c r="T264" s="25" t="s">
        <v>42</v>
      </c>
      <c r="U264" s="25" t="s">
        <v>1810</v>
      </c>
      <c r="V264" s="25" t="s">
        <v>1811</v>
      </c>
      <c r="W264" s="25" t="s">
        <v>833</v>
      </c>
      <c r="X264" s="25" t="s">
        <v>46</v>
      </c>
      <c r="Y264" s="25" t="s">
        <v>47</v>
      </c>
      <c r="Z264" s="25" t="s">
        <v>48</v>
      </c>
      <c r="AA264" s="25" t="s">
        <v>1615</v>
      </c>
      <c r="AB264" s="25" t="s">
        <v>1812</v>
      </c>
      <c r="AC264" s="25" t="s">
        <v>146</v>
      </c>
      <c r="AD264" s="25" t="s">
        <v>1813</v>
      </c>
      <c r="AE264" s="25" t="s">
        <v>53</v>
      </c>
      <c r="AF264" s="25" t="s">
        <v>109</v>
      </c>
      <c r="AG264" s="25" t="s">
        <v>1071</v>
      </c>
    </row>
    <row r="265" spans="1:33" s="20" customFormat="1" ht="24.0" customHeight="1" x14ac:dyDescent="0.15">
      <c r="A265" s="28">
        <v>262</v>
      </c>
      <c r="B265" s="24" t="s">
        <v>35</v>
      </c>
      <c r="C265" s="25" t="s">
        <v>1814</v>
      </c>
      <c r="D265" s="25" t="s">
        <v>1815</v>
      </c>
      <c r="E265" s="25" t="s">
        <v>1066</v>
      </c>
      <c r="F265" s="26" t="s">
        <v>169</v>
      </c>
      <c r="G265" s="25" t="s">
        <v>113</v>
      </c>
      <c r="H265" s="29">
        <f>MAX(M265,Q265)</f>
        <v>55</v>
      </c>
      <c r="I265" s="29">
        <f>MAX(N265,R265)</f>
        <v>52</v>
      </c>
      <c r="J265" s="29">
        <f>MAX(O265,S265)</f>
        <v>56</v>
      </c>
      <c r="K265" s="29">
        <f>MAX(P265,T265)</f>
        <v>60</v>
      </c>
      <c r="L265" s="29" t="s">
        <v>79</v>
      </c>
      <c r="M265" s="30">
        <v>55</v>
      </c>
      <c r="N265" s="30">
        <v>52</v>
      </c>
      <c r="O265" s="30">
        <v>56</v>
      </c>
      <c r="P265" s="30">
        <v>60</v>
      </c>
      <c r="Q265" s="25" t="s">
        <v>42</v>
      </c>
      <c r="R265" s="25" t="s">
        <v>42</v>
      </c>
      <c r="S265" s="25" t="s">
        <v>42</v>
      </c>
      <c r="T265" s="25" t="s">
        <v>42</v>
      </c>
      <c r="U265" s="25" t="s">
        <v>1816</v>
      </c>
      <c r="V265" s="25" t="s">
        <v>1817</v>
      </c>
      <c r="W265" s="25" t="s">
        <v>833</v>
      </c>
      <c r="X265" s="25" t="s">
        <v>46</v>
      </c>
      <c r="Y265" s="25" t="s">
        <v>47</v>
      </c>
      <c r="Z265" s="25" t="s">
        <v>172</v>
      </c>
      <c r="AA265" s="25" t="s">
        <v>1818</v>
      </c>
      <c r="AB265" s="25" t="s">
        <v>1247</v>
      </c>
      <c r="AC265" s="25" t="s">
        <v>146</v>
      </c>
      <c r="AD265" s="25" t="s">
        <v>1819</v>
      </c>
      <c r="AE265" s="25" t="s">
        <v>53</v>
      </c>
      <c r="AF265" s="25" t="s">
        <v>287</v>
      </c>
      <c r="AG265" s="25" t="s">
        <v>858</v>
      </c>
    </row>
    <row r="266" spans="1:33" s="20" customFormat="1" ht="24.0" customHeight="1" x14ac:dyDescent="0.15">
      <c r="A266" s="28">
        <v>263</v>
      </c>
      <c r="B266" s="24" t="s">
        <v>35</v>
      </c>
      <c r="C266" s="25" t="s">
        <v>1820</v>
      </c>
      <c r="D266" s="25" t="s">
        <v>1821</v>
      </c>
      <c r="E266" s="25" t="s">
        <v>1066</v>
      </c>
      <c r="F266" s="26" t="s">
        <v>816</v>
      </c>
      <c r="G266" s="25" t="s">
        <v>251</v>
      </c>
      <c r="H266" s="29">
        <f>MAX(M266,Q266)</f>
        <v>56</v>
      </c>
      <c r="I266" s="29">
        <f>MAX(N266,R266)</f>
        <v>66</v>
      </c>
      <c r="J266" s="29">
        <f>MAX(O266,S266)</f>
        <v>60</v>
      </c>
      <c r="K266" s="29">
        <f>MAX(P266,T266)</f>
        <v>52</v>
      </c>
      <c r="L266" s="29" t="s">
        <v>79</v>
      </c>
      <c r="M266" s="30">
        <v>55</v>
      </c>
      <c r="N266" s="30">
        <v>66</v>
      </c>
      <c r="O266" s="25" t="s">
        <v>42</v>
      </c>
      <c r="P266" s="30">
        <v>51</v>
      </c>
      <c r="Q266" s="30">
        <v>56</v>
      </c>
      <c r="R266" s="25" t="s">
        <v>42</v>
      </c>
      <c r="S266" s="30">
        <v>60</v>
      </c>
      <c r="T266" s="30">
        <v>52</v>
      </c>
      <c r="U266" s="25" t="s">
        <v>1822</v>
      </c>
      <c r="V266" s="25" t="s">
        <v>1823</v>
      </c>
      <c r="W266" s="25" t="s">
        <v>833</v>
      </c>
      <c r="X266" s="25" t="s">
        <v>46</v>
      </c>
      <c r="Y266" s="25" t="s">
        <v>47</v>
      </c>
      <c r="Z266" s="25" t="s">
        <v>48</v>
      </c>
      <c r="AA266" s="25" t="s">
        <v>206</v>
      </c>
      <c r="AB266" s="25" t="s">
        <v>1824</v>
      </c>
      <c r="AC266" s="25" t="s">
        <v>146</v>
      </c>
      <c r="AD266" s="25" t="s">
        <v>1825</v>
      </c>
      <c r="AE266" s="25" t="s">
        <v>53</v>
      </c>
      <c r="AF266" s="25" t="s">
        <v>175</v>
      </c>
      <c r="AG266" s="25" t="s">
        <v>896</v>
      </c>
    </row>
    <row r="267" spans="1:33" s="20" customFormat="1" ht="24.0" customHeight="1" x14ac:dyDescent="0.15">
      <c r="A267" s="28">
        <v>264</v>
      </c>
      <c r="B267" s="24" t="s">
        <v>35</v>
      </c>
      <c r="C267" s="25" t="s">
        <v>1826</v>
      </c>
      <c r="D267" s="25" t="s">
        <v>1827</v>
      </c>
      <c r="E267" s="25" t="s">
        <v>1066</v>
      </c>
      <c r="F267" s="26" t="s">
        <v>396</v>
      </c>
      <c r="G267" s="25" t="s">
        <v>58</v>
      </c>
      <c r="H267" s="29">
        <f>MAX(M267,Q267)</f>
        <v>62</v>
      </c>
      <c r="I267" s="29">
        <f>MAX(N267,R267)</f>
        <v>60</v>
      </c>
      <c r="J267" s="29">
        <f>MAX(O267,S267)</f>
        <v>53</v>
      </c>
      <c r="K267" s="29">
        <f>MAX(P267,T267)</f>
        <v>56</v>
      </c>
      <c r="L267" s="29" t="s">
        <v>79</v>
      </c>
      <c r="M267" s="25" t="s">
        <v>42</v>
      </c>
      <c r="N267" s="30">
        <v>60</v>
      </c>
      <c r="O267" s="30">
        <v>53</v>
      </c>
      <c r="P267" s="30">
        <v>56</v>
      </c>
      <c r="Q267" s="30">
        <v>62</v>
      </c>
      <c r="R267" s="30">
        <v>58</v>
      </c>
      <c r="S267" s="30">
        <v>51</v>
      </c>
      <c r="T267" s="30">
        <v>46</v>
      </c>
      <c r="U267" s="25" t="s">
        <v>1828</v>
      </c>
      <c r="V267" s="25" t="s">
        <v>1829</v>
      </c>
      <c r="W267" s="25" t="s">
        <v>833</v>
      </c>
      <c r="X267" s="25" t="s">
        <v>46</v>
      </c>
      <c r="Y267" s="25" t="s">
        <v>47</v>
      </c>
      <c r="Z267" s="25" t="s">
        <v>48</v>
      </c>
      <c r="AA267" s="25" t="s">
        <v>62</v>
      </c>
      <c r="AB267" s="25" t="s">
        <v>1830</v>
      </c>
      <c r="AC267" s="25" t="s">
        <v>146</v>
      </c>
      <c r="AD267" s="25" t="s">
        <v>1831</v>
      </c>
      <c r="AE267" s="25" t="s">
        <v>53</v>
      </c>
      <c r="AF267" s="25" t="s">
        <v>256</v>
      </c>
      <c r="AG267" s="25" t="s">
        <v>981</v>
      </c>
    </row>
    <row r="268" spans="1:33" s="20" customFormat="1" ht="24.0" customHeight="1" x14ac:dyDescent="0.15">
      <c r="A268" s="28">
        <v>265</v>
      </c>
      <c r="B268" s="24" t="s">
        <v>35</v>
      </c>
      <c r="C268" s="25" t="s">
        <v>1832</v>
      </c>
      <c r="D268" s="25" t="s">
        <v>1833</v>
      </c>
      <c r="E268" s="25" t="s">
        <v>1066</v>
      </c>
      <c r="F268" s="26" t="s">
        <v>1198</v>
      </c>
      <c r="G268" s="25" t="s">
        <v>187</v>
      </c>
      <c r="H268" s="29">
        <f>MAX(M268,Q268)</f>
        <v>51</v>
      </c>
      <c r="I268" s="29">
        <f>MAX(N268,R268)</f>
        <v>55</v>
      </c>
      <c r="J268" s="29">
        <f>MAX(O268,S268)</f>
        <v>52</v>
      </c>
      <c r="K268" s="29">
        <f>MAX(P268,T268)</f>
        <v>58</v>
      </c>
      <c r="L268" s="29" t="s">
        <v>79</v>
      </c>
      <c r="M268" s="30">
        <v>51</v>
      </c>
      <c r="N268" s="30">
        <v>55</v>
      </c>
      <c r="O268" s="30">
        <v>52</v>
      </c>
      <c r="P268" s="30">
        <v>58</v>
      </c>
      <c r="Q268" s="25" t="s">
        <v>42</v>
      </c>
      <c r="R268" s="25" t="s">
        <v>42</v>
      </c>
      <c r="S268" s="25" t="s">
        <v>42</v>
      </c>
      <c r="T268" s="25" t="s">
        <v>42</v>
      </c>
      <c r="U268" s="25" t="s">
        <v>1834</v>
      </c>
      <c r="V268" s="25" t="s">
        <v>1835</v>
      </c>
      <c r="W268" s="25" t="s">
        <v>833</v>
      </c>
      <c r="X268" s="25" t="s">
        <v>46</v>
      </c>
      <c r="Y268" s="25" t="s">
        <v>47</v>
      </c>
      <c r="Z268" s="25" t="s">
        <v>48</v>
      </c>
      <c r="AA268" s="25" t="s">
        <v>62</v>
      </c>
      <c r="AB268" s="25" t="s">
        <v>1836</v>
      </c>
      <c r="AC268" s="25" t="s">
        <v>146</v>
      </c>
      <c r="AD268" s="25" t="s">
        <v>1837</v>
      </c>
      <c r="AE268" s="25" t="s">
        <v>53</v>
      </c>
      <c r="AF268" s="25" t="s">
        <v>109</v>
      </c>
      <c r="AG268" s="25" t="s">
        <v>1071</v>
      </c>
    </row>
    <row r="269" spans="1:33" s="20" customFormat="1" ht="24.0" customHeight="1" x14ac:dyDescent="0.15">
      <c r="A269" s="28">
        <v>266</v>
      </c>
      <c r="B269" s="24" t="s">
        <v>35</v>
      </c>
      <c r="C269" s="25" t="s">
        <v>1838</v>
      </c>
      <c r="D269" s="25" t="s">
        <v>1839</v>
      </c>
      <c r="E269" s="25" t="s">
        <v>1066</v>
      </c>
      <c r="F269" s="26" t="s">
        <v>1630</v>
      </c>
      <c r="G269" s="25" t="s">
        <v>974</v>
      </c>
      <c r="H269" s="29">
        <f>MAX(M269,Q269)</f>
        <v>53</v>
      </c>
      <c r="I269" s="29">
        <f>MAX(N269,R269)</f>
        <v>56</v>
      </c>
      <c r="J269" s="29">
        <f>MAX(O269,S269)</f>
        <v>54</v>
      </c>
      <c r="K269" s="29">
        <f>MAX(P269,T269)</f>
        <v>51</v>
      </c>
      <c r="L269" s="29" t="s">
        <v>79</v>
      </c>
      <c r="M269" s="30">
        <v>50</v>
      </c>
      <c r="N269" s="30">
        <v>56</v>
      </c>
      <c r="O269" s="30">
        <v>54</v>
      </c>
      <c r="P269" s="30">
        <v>43</v>
      </c>
      <c r="Q269" s="30">
        <v>53</v>
      </c>
      <c r="R269" s="30">
        <v>52</v>
      </c>
      <c r="S269" s="30">
        <v>53</v>
      </c>
      <c r="T269" s="30">
        <v>51</v>
      </c>
      <c r="U269" s="25" t="s">
        <v>1840</v>
      </c>
      <c r="V269" s="25" t="s">
        <v>1841</v>
      </c>
      <c r="W269" s="25" t="s">
        <v>833</v>
      </c>
      <c r="X269" s="25" t="s">
        <v>46</v>
      </c>
      <c r="Y269" s="25" t="s">
        <v>47</v>
      </c>
      <c r="Z269" s="25" t="s">
        <v>48</v>
      </c>
      <c r="AA269" s="25" t="s">
        <v>62</v>
      </c>
      <c r="AB269" s="25" t="s">
        <v>1842</v>
      </c>
      <c r="AC269" s="25" t="s">
        <v>146</v>
      </c>
      <c r="AD269" s="25" t="s">
        <v>1843</v>
      </c>
      <c r="AE269" s="25" t="s">
        <v>53</v>
      </c>
      <c r="AF269" s="25" t="s">
        <v>287</v>
      </c>
      <c r="AG269" s="25" t="s">
        <v>981</v>
      </c>
    </row>
    <row r="270" spans="1:33" s="20" customFormat="1" ht="24.0" customHeight="1" x14ac:dyDescent="0.15">
      <c r="A270" s="28">
        <v>267</v>
      </c>
      <c r="B270" s="24" t="s">
        <v>35</v>
      </c>
      <c r="C270" s="25" t="s">
        <v>1844</v>
      </c>
      <c r="D270" s="25" t="s">
        <v>1845</v>
      </c>
      <c r="E270" s="25" t="s">
        <v>1066</v>
      </c>
      <c r="F270" s="26" t="s">
        <v>396</v>
      </c>
      <c r="G270" s="25" t="s">
        <v>58</v>
      </c>
      <c r="H270" s="29">
        <f>MAX(M270,Q270)</f>
        <v>66</v>
      </c>
      <c r="I270" s="29">
        <f>MAX(N270,R270)</f>
        <v>66</v>
      </c>
      <c r="J270" s="29">
        <f>MAX(O270,S270)</f>
        <v>65</v>
      </c>
      <c r="K270" s="29">
        <f>MAX(P270,T270)</f>
        <v>54</v>
      </c>
      <c r="L270" s="29" t="s">
        <v>79</v>
      </c>
      <c r="M270" s="25" t="s">
        <v>42</v>
      </c>
      <c r="N270" s="30">
        <v>66</v>
      </c>
      <c r="O270" s="30">
        <v>65</v>
      </c>
      <c r="P270" s="30">
        <v>51</v>
      </c>
      <c r="Q270" s="30">
        <v>66</v>
      </c>
      <c r="R270" s="30">
        <v>55</v>
      </c>
      <c r="S270" s="30">
        <v>56</v>
      </c>
      <c r="T270" s="30">
        <v>54</v>
      </c>
      <c r="U270" s="25" t="s">
        <v>1846</v>
      </c>
      <c r="V270" s="25" t="s">
        <v>1847</v>
      </c>
      <c r="W270" s="25" t="s">
        <v>833</v>
      </c>
      <c r="X270" s="25" t="s">
        <v>46</v>
      </c>
      <c r="Y270" s="25" t="s">
        <v>47</v>
      </c>
      <c r="Z270" s="25" t="s">
        <v>283</v>
      </c>
      <c r="AA270" s="25" t="s">
        <v>284</v>
      </c>
      <c r="AB270" s="25" t="s">
        <v>1848</v>
      </c>
      <c r="AC270" s="25" t="s">
        <v>146</v>
      </c>
      <c r="AD270" s="25" t="s">
        <v>1484</v>
      </c>
      <c r="AE270" s="25" t="s">
        <v>53</v>
      </c>
      <c r="AF270" s="25" t="s">
        <v>1182</v>
      </c>
      <c r="AG270" s="25" t="s">
        <v>1001</v>
      </c>
    </row>
    <row r="271" spans="1:33" s="12" customFormat="1" ht="25.0" customHeight="1" x14ac:dyDescent="0.15">
      <c r="A271" s="7">
        <v>268</v>
      </c>
      <c r="B271" s="8" t="s">
        <v>35</v>
      </c>
      <c r="C271" s="9" t="s">
        <v>1849</v>
      </c>
      <c r="D271" s="9" t="s">
        <v>1850</v>
      </c>
      <c r="E271" s="9" t="s">
        <v>1066</v>
      </c>
      <c r="F271" s="10" t="s">
        <v>1851</v>
      </c>
      <c r="G271" s="9" t="s">
        <v>1852</v>
      </c>
      <c r="H271" s="11">
        <f>MAX(M271,Q271)</f>
        <v>63</v>
      </c>
      <c r="I271" s="11">
        <f>MAX(N271,R271)</f>
        <v>61</v>
      </c>
      <c r="J271" s="11">
        <f>MAX(O271,S271)</f>
        <v>50</v>
      </c>
      <c r="K271" s="11">
        <f>MAX(P271,T271)</f>
        <v>58</v>
      </c>
      <c r="L271" s="11" t="s">
        <v>59</v>
      </c>
      <c r="M271" s="13">
        <v>63</v>
      </c>
      <c r="N271" s="13">
        <v>61</v>
      </c>
      <c r="O271" s="13">
        <v>50</v>
      </c>
      <c r="P271" s="13">
        <v>58</v>
      </c>
      <c r="Q271" s="9" t="s">
        <v>42</v>
      </c>
      <c r="R271" s="9" t="s">
        <v>42</v>
      </c>
      <c r="S271" s="9" t="s">
        <v>42</v>
      </c>
      <c r="T271" s="9" t="s">
        <v>42</v>
      </c>
      <c r="U271" s="9" t="s">
        <v>1853</v>
      </c>
      <c r="V271" s="9" t="s">
        <v>1854</v>
      </c>
      <c r="W271" s="9" t="s">
        <v>833</v>
      </c>
      <c r="X271" s="9" t="s">
        <v>46</v>
      </c>
      <c r="Y271" s="9" t="s">
        <v>154</v>
      </c>
      <c r="Z271" s="9" t="s">
        <v>48</v>
      </c>
      <c r="AA271" s="9" t="s">
        <v>206</v>
      </c>
      <c r="AB271" s="9" t="s">
        <v>1855</v>
      </c>
      <c r="AC271" s="9" t="s">
        <v>146</v>
      </c>
      <c r="AD271" s="9" t="s">
        <v>109</v>
      </c>
      <c r="AE271" s="9" t="s">
        <v>53</v>
      </c>
      <c r="AF271" s="9" t="s">
        <v>287</v>
      </c>
      <c r="AG271" s="9" t="s">
        <v>858</v>
      </c>
    </row>
    <row r="272" spans="1:33" s="20" customFormat="1" ht="24.0" customHeight="1" x14ac:dyDescent="0.15">
      <c r="A272" s="28">
        <v>269</v>
      </c>
      <c r="B272" s="24" t="s">
        <v>35</v>
      </c>
      <c r="C272" s="25" t="s">
        <v>1856</v>
      </c>
      <c r="D272" s="25" t="s">
        <v>1857</v>
      </c>
      <c r="E272" s="25" t="s">
        <v>1066</v>
      </c>
      <c r="F272" s="26" t="s">
        <v>673</v>
      </c>
      <c r="G272" s="25" t="s">
        <v>113</v>
      </c>
      <c r="H272" s="29">
        <f>MAX(M272,Q272)</f>
        <v>56</v>
      </c>
      <c r="I272" s="29">
        <f>MAX(N272,R272)</f>
        <v>57</v>
      </c>
      <c r="J272" s="29">
        <f>MAX(O272,S272)</f>
        <v>50</v>
      </c>
      <c r="K272" s="29">
        <f>MAX(P272,T272)</f>
        <v>55</v>
      </c>
      <c r="L272" s="29" t="s">
        <v>79</v>
      </c>
      <c r="M272" s="30">
        <v>53</v>
      </c>
      <c r="N272" s="30">
        <v>56</v>
      </c>
      <c r="O272" s="30">
        <v>50</v>
      </c>
      <c r="P272" s="30">
        <v>46</v>
      </c>
      <c r="Q272" s="30">
        <v>56</v>
      </c>
      <c r="R272" s="30">
        <v>57</v>
      </c>
      <c r="S272" s="30">
        <v>46</v>
      </c>
      <c r="T272" s="30">
        <v>55</v>
      </c>
      <c r="U272" s="25" t="s">
        <v>1858</v>
      </c>
      <c r="V272" s="25" t="s">
        <v>1859</v>
      </c>
      <c r="W272" s="25" t="s">
        <v>833</v>
      </c>
      <c r="X272" s="25" t="s">
        <v>46</v>
      </c>
      <c r="Y272" s="25" t="s">
        <v>154</v>
      </c>
      <c r="Z272" s="25" t="s">
        <v>48</v>
      </c>
      <c r="AA272" s="25" t="s">
        <v>129</v>
      </c>
      <c r="AB272" s="25" t="s">
        <v>1860</v>
      </c>
      <c r="AC272" s="25" t="s">
        <v>146</v>
      </c>
      <c r="AD272" s="25" t="s">
        <v>1861</v>
      </c>
      <c r="AE272" s="25" t="s">
        <v>53</v>
      </c>
      <c r="AF272" s="25" t="s">
        <v>175</v>
      </c>
      <c r="AG272" s="25" t="s">
        <v>880</v>
      </c>
    </row>
    <row r="273" spans="1:33" s="20" customFormat="1" ht="24.0" customHeight="1" x14ac:dyDescent="0.15">
      <c r="A273" s="28">
        <v>270</v>
      </c>
      <c r="B273" s="24" t="s">
        <v>35</v>
      </c>
      <c r="C273" s="25" t="s">
        <v>1862</v>
      </c>
      <c r="D273" s="25" t="s">
        <v>1863</v>
      </c>
      <c r="E273" s="25" t="s">
        <v>1066</v>
      </c>
      <c r="F273" s="26" t="s">
        <v>874</v>
      </c>
      <c r="G273" s="25" t="s">
        <v>187</v>
      </c>
      <c r="H273" s="29">
        <f>MAX(M273,Q273)</f>
        <v>55</v>
      </c>
      <c r="I273" s="29">
        <f>MAX(N273,R273)</f>
        <v>67</v>
      </c>
      <c r="J273" s="29">
        <f>MAX(O273,S273)</f>
        <v>54</v>
      </c>
      <c r="K273" s="29">
        <f>MAX(P273,T273)</f>
        <v>58</v>
      </c>
      <c r="L273" s="29" t="s">
        <v>79</v>
      </c>
      <c r="M273" s="30">
        <v>55</v>
      </c>
      <c r="N273" s="30">
        <v>67</v>
      </c>
      <c r="O273" s="30">
        <v>54</v>
      </c>
      <c r="P273" s="30">
        <v>58</v>
      </c>
      <c r="Q273" s="25" t="s">
        <v>42</v>
      </c>
      <c r="R273" s="25" t="s">
        <v>42</v>
      </c>
      <c r="S273" s="25" t="s">
        <v>42</v>
      </c>
      <c r="T273" s="25" t="s">
        <v>42</v>
      </c>
      <c r="U273" s="25" t="s">
        <v>1864</v>
      </c>
      <c r="V273" s="25" t="s">
        <v>1865</v>
      </c>
      <c r="W273" s="25" t="s">
        <v>833</v>
      </c>
      <c r="X273" s="25" t="s">
        <v>46</v>
      </c>
      <c r="Y273" s="25" t="s">
        <v>805</v>
      </c>
      <c r="Z273" s="25" t="s">
        <v>48</v>
      </c>
      <c r="AA273" s="25" t="s">
        <v>62</v>
      </c>
      <c r="AB273" s="25" t="s">
        <v>1866</v>
      </c>
      <c r="AC273" s="25" t="s">
        <v>146</v>
      </c>
      <c r="AD273" s="25" t="s">
        <v>371</v>
      </c>
      <c r="AE273" s="25" t="s">
        <v>53</v>
      </c>
      <c r="AF273" s="25" t="s">
        <v>109</v>
      </c>
      <c r="AG273" s="25" t="s">
        <v>1071</v>
      </c>
    </row>
    <row r="274" spans="1:33" s="20" customFormat="1" ht="24.0" customHeight="1" x14ac:dyDescent="0.15">
      <c r="A274" s="28">
        <v>271</v>
      </c>
      <c r="B274" s="24" t="s">
        <v>35</v>
      </c>
      <c r="C274" s="25" t="s">
        <v>1867</v>
      </c>
      <c r="D274" s="25" t="s">
        <v>1868</v>
      </c>
      <c r="E274" s="25" t="s">
        <v>1066</v>
      </c>
      <c r="F274" s="26" t="s">
        <v>1216</v>
      </c>
      <c r="G274" s="25" t="s">
        <v>187</v>
      </c>
      <c r="H274" s="29">
        <f>MAX(M274,Q274)</f>
        <v>53</v>
      </c>
      <c r="I274" s="29">
        <f>MAX(N274,R274)</f>
        <v>64</v>
      </c>
      <c r="J274" s="29">
        <f>MAX(O274,S274)</f>
        <v>56</v>
      </c>
      <c r="K274" s="29">
        <f>MAX(P274,T274)</f>
        <v>61</v>
      </c>
      <c r="L274" s="29" t="s">
        <v>79</v>
      </c>
      <c r="M274" s="30">
        <v>53</v>
      </c>
      <c r="N274" s="30">
        <v>64</v>
      </c>
      <c r="O274" s="30">
        <v>51</v>
      </c>
      <c r="P274" s="25" t="s">
        <v>42</v>
      </c>
      <c r="Q274" s="30">
        <v>53</v>
      </c>
      <c r="R274" s="30">
        <v>58</v>
      </c>
      <c r="S274" s="30">
        <v>56</v>
      </c>
      <c r="T274" s="30">
        <v>61</v>
      </c>
      <c r="U274" s="25" t="s">
        <v>1869</v>
      </c>
      <c r="V274" s="25" t="s">
        <v>1870</v>
      </c>
      <c r="W274" s="25" t="s">
        <v>833</v>
      </c>
      <c r="X274" s="25" t="s">
        <v>46</v>
      </c>
      <c r="Y274" s="25" t="s">
        <v>47</v>
      </c>
      <c r="Z274" s="25" t="s">
        <v>48</v>
      </c>
      <c r="AA274" s="25" t="s">
        <v>1871</v>
      </c>
      <c r="AB274" s="25" t="s">
        <v>1872</v>
      </c>
      <c r="AC274" s="25" t="s">
        <v>146</v>
      </c>
      <c r="AD274" s="25" t="s">
        <v>1873</v>
      </c>
      <c r="AE274" s="25" t="s">
        <v>53</v>
      </c>
      <c r="AF274" s="25" t="s">
        <v>218</v>
      </c>
      <c r="AG274" s="25" t="s">
        <v>1874</v>
      </c>
    </row>
    <row r="275" spans="1:33" s="20" customFormat="1" ht="24.0" customHeight="1" x14ac:dyDescent="0.15">
      <c r="A275" s="28">
        <v>272</v>
      </c>
      <c r="B275" s="24" t="s">
        <v>35</v>
      </c>
      <c r="C275" s="25" t="s">
        <v>1875</v>
      </c>
      <c r="D275" s="25" t="s">
        <v>1876</v>
      </c>
      <c r="E275" s="25" t="s">
        <v>1066</v>
      </c>
      <c r="F275" s="26" t="s">
        <v>374</v>
      </c>
      <c r="G275" s="25" t="s">
        <v>375</v>
      </c>
      <c r="H275" s="29">
        <f>MAX(M275,Q275)</f>
        <v>65</v>
      </c>
      <c r="I275" s="29">
        <f>MAX(N275,R275)</f>
        <v>68</v>
      </c>
      <c r="J275" s="29">
        <f>MAX(O275,S275)</f>
        <v>52</v>
      </c>
      <c r="K275" s="29">
        <f>MAX(P275,T275)</f>
        <v>63</v>
      </c>
      <c r="L275" s="29" t="s">
        <v>79</v>
      </c>
      <c r="M275" s="30">
        <v>65</v>
      </c>
      <c r="N275" s="30">
        <v>68</v>
      </c>
      <c r="O275" s="30">
        <v>52</v>
      </c>
      <c r="P275" s="30">
        <v>63</v>
      </c>
      <c r="Q275" s="25" t="s">
        <v>42</v>
      </c>
      <c r="R275" s="25" t="s">
        <v>42</v>
      </c>
      <c r="S275" s="25" t="s">
        <v>42</v>
      </c>
      <c r="T275" s="25" t="s">
        <v>42</v>
      </c>
      <c r="U275" s="25" t="s">
        <v>1877</v>
      </c>
      <c r="V275" s="25" t="s">
        <v>1878</v>
      </c>
      <c r="W275" s="25" t="s">
        <v>833</v>
      </c>
      <c r="X275" s="25" t="s">
        <v>46</v>
      </c>
      <c r="Y275" s="25" t="s">
        <v>47</v>
      </c>
      <c r="Z275" s="25" t="s">
        <v>48</v>
      </c>
      <c r="AA275" s="25" t="s">
        <v>62</v>
      </c>
      <c r="AB275" s="25" t="s">
        <v>1879</v>
      </c>
      <c r="AC275" s="25" t="s">
        <v>146</v>
      </c>
      <c r="AD275" s="25" t="s">
        <v>1520</v>
      </c>
      <c r="AE275" s="25" t="s">
        <v>53</v>
      </c>
      <c r="AF275" s="25" t="s">
        <v>109</v>
      </c>
      <c r="AG275" s="25" t="s">
        <v>1880</v>
      </c>
    </row>
    <row r="276" spans="1:33" s="20" customFormat="1" ht="24.0" customHeight="1" x14ac:dyDescent="0.15">
      <c r="A276" s="28">
        <v>273</v>
      </c>
      <c r="B276" s="24" t="s">
        <v>35</v>
      </c>
      <c r="C276" s="25" t="s">
        <v>1881</v>
      </c>
      <c r="D276" s="25" t="s">
        <v>1882</v>
      </c>
      <c r="E276" s="25" t="s">
        <v>1066</v>
      </c>
      <c r="F276" s="26" t="s">
        <v>1883</v>
      </c>
      <c r="G276" s="25" t="s">
        <v>187</v>
      </c>
      <c r="H276" s="29">
        <f>MAX(M276,Q276)</f>
        <v>53</v>
      </c>
      <c r="I276" s="29">
        <f>MAX(N276,R276)</f>
        <v>63</v>
      </c>
      <c r="J276" s="29">
        <f>MAX(O276,S276)</f>
        <v>64</v>
      </c>
      <c r="K276" s="29">
        <f>MAX(P276,T276)</f>
        <v>61</v>
      </c>
      <c r="L276" s="29" t="s">
        <v>79</v>
      </c>
      <c r="M276" s="30">
        <v>53</v>
      </c>
      <c r="N276" s="30">
        <v>63</v>
      </c>
      <c r="O276" s="30">
        <v>64</v>
      </c>
      <c r="P276" s="30">
        <v>61</v>
      </c>
      <c r="Q276" s="25" t="s">
        <v>42</v>
      </c>
      <c r="R276" s="25" t="s">
        <v>42</v>
      </c>
      <c r="S276" s="25" t="s">
        <v>42</v>
      </c>
      <c r="T276" s="25" t="s">
        <v>42</v>
      </c>
      <c r="U276" s="25" t="s">
        <v>1884</v>
      </c>
      <c r="V276" s="25" t="s">
        <v>1885</v>
      </c>
      <c r="W276" s="25" t="s">
        <v>833</v>
      </c>
      <c r="X276" s="25" t="s">
        <v>46</v>
      </c>
      <c r="Y276" s="25" t="s">
        <v>47</v>
      </c>
      <c r="Z276" s="25" t="s">
        <v>48</v>
      </c>
      <c r="AA276" s="25" t="s">
        <v>443</v>
      </c>
      <c r="AB276" s="25" t="s">
        <v>1886</v>
      </c>
      <c r="AC276" s="25" t="s">
        <v>146</v>
      </c>
      <c r="AD276" s="25" t="s">
        <v>502</v>
      </c>
      <c r="AE276" s="25" t="s">
        <v>53</v>
      </c>
      <c r="AF276" s="25" t="s">
        <v>109</v>
      </c>
      <c r="AG276" s="25" t="s">
        <v>1190</v>
      </c>
    </row>
    <row r="277" spans="1:33" s="20" customFormat="1" ht="24.0" customHeight="1" x14ac:dyDescent="0.15">
      <c r="A277" s="28">
        <v>274</v>
      </c>
      <c r="B277" s="24" t="s">
        <v>35</v>
      </c>
      <c r="C277" s="25" t="s">
        <v>1887</v>
      </c>
      <c r="D277" s="25" t="s">
        <v>1888</v>
      </c>
      <c r="E277" s="25" t="s">
        <v>1066</v>
      </c>
      <c r="F277" s="26" t="s">
        <v>1889</v>
      </c>
      <c r="G277" s="25" t="s">
        <v>113</v>
      </c>
      <c r="H277" s="29">
        <f>MAX(M277,Q277)</f>
        <v>53</v>
      </c>
      <c r="I277" s="29">
        <f>MAX(N277,R277)</f>
        <v>66</v>
      </c>
      <c r="J277" s="29">
        <f>MAX(O277,S277)</f>
        <v>54</v>
      </c>
      <c r="K277" s="29">
        <f>MAX(P277,T277)</f>
        <v>59</v>
      </c>
      <c r="L277" s="29" t="s">
        <v>79</v>
      </c>
      <c r="M277" s="30">
        <v>53</v>
      </c>
      <c r="N277" s="30">
        <v>66</v>
      </c>
      <c r="O277" s="30">
        <v>54</v>
      </c>
      <c r="P277" s="30">
        <v>59</v>
      </c>
      <c r="Q277" s="25" t="s">
        <v>42</v>
      </c>
      <c r="R277" s="25" t="s">
        <v>42</v>
      </c>
      <c r="S277" s="25" t="s">
        <v>42</v>
      </c>
      <c r="T277" s="25" t="s">
        <v>42</v>
      </c>
      <c r="U277" s="25" t="s">
        <v>1890</v>
      </c>
      <c r="V277" s="25" t="s">
        <v>1891</v>
      </c>
      <c r="W277" s="25" t="s">
        <v>833</v>
      </c>
      <c r="X277" s="25" t="s">
        <v>46</v>
      </c>
      <c r="Y277" s="25" t="s">
        <v>723</v>
      </c>
      <c r="Z277" s="25" t="s">
        <v>48</v>
      </c>
      <c r="AA277" s="25" t="s">
        <v>62</v>
      </c>
      <c r="AB277" s="25" t="s">
        <v>1892</v>
      </c>
      <c r="AC277" s="25" t="s">
        <v>146</v>
      </c>
      <c r="AD277" s="25" t="s">
        <v>1843</v>
      </c>
      <c r="AE277" s="25" t="s">
        <v>53</v>
      </c>
      <c r="AF277" s="25" t="s">
        <v>208</v>
      </c>
      <c r="AG277" s="25" t="s">
        <v>1347</v>
      </c>
    </row>
    <row r="278" spans="1:33" s="20" customFormat="1" ht="24.0" customHeight="1" x14ac:dyDescent="0.15">
      <c r="A278" s="28">
        <v>275</v>
      </c>
      <c r="B278" s="24" t="s">
        <v>35</v>
      </c>
      <c r="C278" s="25" t="s">
        <v>1893</v>
      </c>
      <c r="D278" s="25" t="s">
        <v>1894</v>
      </c>
      <c r="E278" s="25" t="s">
        <v>1066</v>
      </c>
      <c r="F278" s="26" t="s">
        <v>874</v>
      </c>
      <c r="G278" s="25" t="s">
        <v>187</v>
      </c>
      <c r="H278" s="29">
        <f>MAX(M278,Q278)</f>
        <v>51</v>
      </c>
      <c r="I278" s="29">
        <f>MAX(N278,R278)</f>
        <v>62</v>
      </c>
      <c r="J278" s="29">
        <f>MAX(O278,S278)</f>
        <v>55</v>
      </c>
      <c r="K278" s="29">
        <f>MAX(P278,T278)</f>
        <v>56</v>
      </c>
      <c r="L278" s="29" t="s">
        <v>79</v>
      </c>
      <c r="M278" s="30">
        <v>51</v>
      </c>
      <c r="N278" s="30">
        <v>62</v>
      </c>
      <c r="O278" s="30">
        <v>55</v>
      </c>
      <c r="P278" s="30">
        <v>56</v>
      </c>
      <c r="Q278" s="25" t="s">
        <v>42</v>
      </c>
      <c r="R278" s="25" t="s">
        <v>42</v>
      </c>
      <c r="S278" s="25" t="s">
        <v>42</v>
      </c>
      <c r="T278" s="25" t="s">
        <v>42</v>
      </c>
      <c r="U278" s="25" t="s">
        <v>1895</v>
      </c>
      <c r="V278" s="25" t="s">
        <v>1896</v>
      </c>
      <c r="W278" s="25" t="s">
        <v>833</v>
      </c>
      <c r="X278" s="25" t="s">
        <v>46</v>
      </c>
      <c r="Y278" s="25" t="s">
        <v>47</v>
      </c>
      <c r="Z278" s="25" t="s">
        <v>48</v>
      </c>
      <c r="AA278" s="25" t="s">
        <v>886</v>
      </c>
      <c r="AB278" s="25" t="s">
        <v>1897</v>
      </c>
      <c r="AC278" s="25" t="s">
        <v>146</v>
      </c>
      <c r="AD278" s="25" t="s">
        <v>1372</v>
      </c>
      <c r="AE278" s="25" t="s">
        <v>53</v>
      </c>
      <c r="AF278" s="25" t="s">
        <v>175</v>
      </c>
      <c r="AG278" s="25" t="s">
        <v>896</v>
      </c>
    </row>
    <row r="279" spans="1:33" s="20" customFormat="1" ht="24.0" customHeight="1" x14ac:dyDescent="0.15">
      <c r="A279" s="28">
        <v>276</v>
      </c>
      <c r="B279" s="24" t="s">
        <v>35</v>
      </c>
      <c r="C279" s="25" t="s">
        <v>1898</v>
      </c>
      <c r="D279" s="25" t="s">
        <v>1899</v>
      </c>
      <c r="E279" s="25" t="s">
        <v>1066</v>
      </c>
      <c r="F279" s="26" t="s">
        <v>673</v>
      </c>
      <c r="G279" s="25" t="s">
        <v>113</v>
      </c>
      <c r="H279" s="29">
        <f>MAX(M279,Q279)</f>
        <v>67</v>
      </c>
      <c r="I279" s="29">
        <f>MAX(N279,R279)</f>
        <v>60</v>
      </c>
      <c r="J279" s="29">
        <f>MAX(O279,S279)</f>
        <v>53</v>
      </c>
      <c r="K279" s="29">
        <f>MAX(P279,T279)</f>
        <v>55</v>
      </c>
      <c r="L279" s="29" t="s">
        <v>79</v>
      </c>
      <c r="M279" s="25" t="s">
        <v>42</v>
      </c>
      <c r="N279" s="25" t="s">
        <v>42</v>
      </c>
      <c r="O279" s="30">
        <v>53</v>
      </c>
      <c r="P279" s="30">
        <v>55</v>
      </c>
      <c r="Q279" s="30">
        <v>67</v>
      </c>
      <c r="R279" s="30">
        <v>60</v>
      </c>
      <c r="S279" s="30">
        <v>53</v>
      </c>
      <c r="T279" s="30">
        <v>55</v>
      </c>
      <c r="U279" s="25" t="s">
        <v>1900</v>
      </c>
      <c r="V279" s="25" t="s">
        <v>1901</v>
      </c>
      <c r="W279" s="25" t="s">
        <v>833</v>
      </c>
      <c r="X279" s="25" t="s">
        <v>46</v>
      </c>
      <c r="Y279" s="25" t="s">
        <v>47</v>
      </c>
      <c r="Z279" s="25" t="s">
        <v>48</v>
      </c>
      <c r="AA279" s="25" t="s">
        <v>62</v>
      </c>
      <c r="AB279" s="25" t="s">
        <v>1902</v>
      </c>
      <c r="AC279" s="25" t="s">
        <v>146</v>
      </c>
      <c r="AD279" s="25" t="s">
        <v>1903</v>
      </c>
      <c r="AE279" s="25"/>
      <c r="AF279" s="25" t="s">
        <v>879</v>
      </c>
      <c r="AG279" s="25" t="s">
        <v>981</v>
      </c>
    </row>
    <row r="280" spans="1:33" s="20" customFormat="1" ht="24.0" customHeight="1" x14ac:dyDescent="0.15">
      <c r="A280" s="28">
        <v>277</v>
      </c>
      <c r="B280" s="24" t="s">
        <v>35</v>
      </c>
      <c r="C280" s="25" t="s">
        <v>1904</v>
      </c>
      <c r="D280" s="25" t="s">
        <v>1905</v>
      </c>
      <c r="E280" s="25" t="s">
        <v>1066</v>
      </c>
      <c r="F280" s="26" t="s">
        <v>1906</v>
      </c>
      <c r="G280" s="25" t="s">
        <v>40</v>
      </c>
      <c r="H280" s="29">
        <f>MAX(M280,Q280)</f>
        <v>53</v>
      </c>
      <c r="I280" s="29">
        <f>MAX(N280,R280)</f>
        <v>61</v>
      </c>
      <c r="J280" s="29">
        <f>MAX(O280,S280)</f>
        <v>54</v>
      </c>
      <c r="K280" s="29">
        <f>MAX(P280,T280)</f>
        <v>55</v>
      </c>
      <c r="L280" s="29" t="s">
        <v>79</v>
      </c>
      <c r="M280" s="30">
        <v>52</v>
      </c>
      <c r="N280" s="25" t="s">
        <v>42</v>
      </c>
      <c r="O280" s="30">
        <v>49</v>
      </c>
      <c r="P280" s="30">
        <v>50</v>
      </c>
      <c r="Q280" s="30">
        <v>53</v>
      </c>
      <c r="R280" s="30">
        <v>61</v>
      </c>
      <c r="S280" s="30">
        <v>54</v>
      </c>
      <c r="T280" s="30">
        <v>55</v>
      </c>
      <c r="U280" s="25" t="s">
        <v>1907</v>
      </c>
      <c r="V280" s="25" t="s">
        <v>1908</v>
      </c>
      <c r="W280" s="25" t="s">
        <v>833</v>
      </c>
      <c r="X280" s="25" t="s">
        <v>46</v>
      </c>
      <c r="Y280" s="25" t="s">
        <v>47</v>
      </c>
      <c r="Z280" s="25" t="s">
        <v>48</v>
      </c>
      <c r="AA280" s="25" t="s">
        <v>62</v>
      </c>
      <c r="AB280" s="25" t="s">
        <v>1909</v>
      </c>
      <c r="AC280" s="25" t="s">
        <v>146</v>
      </c>
      <c r="AD280" s="25" t="s">
        <v>903</v>
      </c>
      <c r="AE280" s="25"/>
      <c r="AF280" s="25" t="s">
        <v>218</v>
      </c>
      <c r="AG280" s="25" t="s">
        <v>896</v>
      </c>
    </row>
    <row r="281" spans="1:33" s="20" customFormat="1" ht="24.0" customHeight="1" x14ac:dyDescent="0.15">
      <c r="A281" s="28">
        <v>278</v>
      </c>
      <c r="B281" s="24" t="s">
        <v>35</v>
      </c>
      <c r="C281" s="25" t="s">
        <v>1910</v>
      </c>
      <c r="D281" s="25" t="s">
        <v>1911</v>
      </c>
      <c r="E281" s="25" t="s">
        <v>1066</v>
      </c>
      <c r="F281" s="26" t="s">
        <v>874</v>
      </c>
      <c r="G281" s="25" t="s">
        <v>187</v>
      </c>
      <c r="H281" s="29">
        <f>MAX(M281,Q281)</f>
        <v>56</v>
      </c>
      <c r="I281" s="29">
        <f>MAX(N281,R281)</f>
        <v>58</v>
      </c>
      <c r="J281" s="29">
        <f>MAX(O281,S281)</f>
        <v>58</v>
      </c>
      <c r="K281" s="29">
        <f>MAX(P281,T281)</f>
        <v>51</v>
      </c>
      <c r="L281" s="29" t="s">
        <v>79</v>
      </c>
      <c r="M281" s="30">
        <v>55</v>
      </c>
      <c r="N281" s="30">
        <v>58</v>
      </c>
      <c r="O281" s="30">
        <v>55</v>
      </c>
      <c r="P281" s="30">
        <v>51</v>
      </c>
      <c r="Q281" s="30">
        <v>56</v>
      </c>
      <c r="R281" s="30">
        <v>55</v>
      </c>
      <c r="S281" s="30">
        <v>58</v>
      </c>
      <c r="T281" s="30">
        <v>51</v>
      </c>
      <c r="U281" s="25" t="s">
        <v>1912</v>
      </c>
      <c r="V281" s="25" t="s">
        <v>1913</v>
      </c>
      <c r="W281" s="25" t="s">
        <v>833</v>
      </c>
      <c r="X281" s="25" t="s">
        <v>46</v>
      </c>
      <c r="Y281" s="25" t="s">
        <v>47</v>
      </c>
      <c r="Z281" s="25" t="s">
        <v>48</v>
      </c>
      <c r="AA281" s="25" t="s">
        <v>99</v>
      </c>
      <c r="AB281" s="25" t="s">
        <v>1914</v>
      </c>
      <c r="AC281" s="25" t="s">
        <v>146</v>
      </c>
      <c r="AD281" s="25" t="s">
        <v>1843</v>
      </c>
      <c r="AE281" s="25" t="s">
        <v>53</v>
      </c>
      <c r="AF281" s="25" t="s">
        <v>175</v>
      </c>
      <c r="AG281" s="25" t="s">
        <v>880</v>
      </c>
    </row>
    <row r="282" spans="1:33" s="20" customFormat="1" ht="24.0" customHeight="1" x14ac:dyDescent="0.15">
      <c r="A282" s="28">
        <v>279</v>
      </c>
      <c r="B282" s="24" t="s">
        <v>35</v>
      </c>
      <c r="C282" s="25" t="s">
        <v>1915</v>
      </c>
      <c r="D282" s="25" t="s">
        <v>1916</v>
      </c>
      <c r="E282" s="25" t="s">
        <v>1066</v>
      </c>
      <c r="F282" s="26" t="s">
        <v>673</v>
      </c>
      <c r="G282" s="25" t="s">
        <v>58</v>
      </c>
      <c r="H282" s="29">
        <f>MAX(M282,Q282)</f>
        <v>50</v>
      </c>
      <c r="I282" s="29">
        <f>MAX(N282,R282)</f>
        <v>56</v>
      </c>
      <c r="J282" s="29">
        <f>MAX(O282,S282)</f>
        <v>53</v>
      </c>
      <c r="K282" s="29">
        <f>MAX(P282,T282)</f>
        <v>50</v>
      </c>
      <c r="L282" s="29" t="s">
        <v>79</v>
      </c>
      <c r="M282" s="30">
        <v>50</v>
      </c>
      <c r="N282" s="30">
        <v>56</v>
      </c>
      <c r="O282" s="30">
        <v>53</v>
      </c>
      <c r="P282" s="30">
        <v>50</v>
      </c>
      <c r="Q282" s="30">
        <v>49</v>
      </c>
      <c r="R282" s="30">
        <v>47</v>
      </c>
      <c r="S282" s="30">
        <v>49</v>
      </c>
      <c r="T282" s="30">
        <v>44</v>
      </c>
      <c r="U282" s="25" t="s">
        <v>1917</v>
      </c>
      <c r="V282" s="25" t="s">
        <v>1918</v>
      </c>
      <c r="W282" s="25" t="s">
        <v>833</v>
      </c>
      <c r="X282" s="25" t="s">
        <v>46</v>
      </c>
      <c r="Y282" s="25" t="s">
        <v>47</v>
      </c>
      <c r="Z282" s="25" t="s">
        <v>48</v>
      </c>
      <c r="AA282" s="25" t="s">
        <v>62</v>
      </c>
      <c r="AB282" s="25" t="s">
        <v>1919</v>
      </c>
      <c r="AC282" s="25" t="s">
        <v>146</v>
      </c>
      <c r="AD282" s="25" t="s">
        <v>1920</v>
      </c>
      <c r="AE282" s="25"/>
      <c r="AF282" s="25" t="s">
        <v>209</v>
      </c>
      <c r="AG282" s="25" t="s">
        <v>896</v>
      </c>
    </row>
    <row r="283" spans="1:33" s="20" customFormat="1" ht="24.0" customHeight="1" x14ac:dyDescent="0.15">
      <c r="A283" s="28">
        <v>280</v>
      </c>
      <c r="B283" s="24" t="s">
        <v>35</v>
      </c>
      <c r="C283" s="25" t="s">
        <v>1921</v>
      </c>
      <c r="D283" s="25" t="s">
        <v>1922</v>
      </c>
      <c r="E283" s="25" t="s">
        <v>1066</v>
      </c>
      <c r="F283" s="26" t="s">
        <v>1216</v>
      </c>
      <c r="G283" s="25" t="s">
        <v>187</v>
      </c>
      <c r="H283" s="29">
        <f>MAX(M283,Q283)</f>
        <v>58</v>
      </c>
      <c r="I283" s="29">
        <f>MAX(N283,R283)</f>
        <v>66</v>
      </c>
      <c r="J283" s="29">
        <f>MAX(O283,S283)</f>
        <v>61</v>
      </c>
      <c r="K283" s="29">
        <f>MAX(P283,T283)</f>
        <v>54</v>
      </c>
      <c r="L283" s="29" t="s">
        <v>79</v>
      </c>
      <c r="M283" s="30">
        <v>53</v>
      </c>
      <c r="N283" s="30">
        <v>66</v>
      </c>
      <c r="O283" s="30">
        <v>61</v>
      </c>
      <c r="P283" s="30">
        <v>54</v>
      </c>
      <c r="Q283" s="30">
        <v>58</v>
      </c>
      <c r="R283" s="30">
        <v>57</v>
      </c>
      <c r="S283" s="30">
        <v>59</v>
      </c>
      <c r="T283" s="30">
        <v>46</v>
      </c>
      <c r="U283" s="25" t="s">
        <v>1923</v>
      </c>
      <c r="V283" s="25" t="s">
        <v>1924</v>
      </c>
      <c r="W283" s="25" t="s">
        <v>833</v>
      </c>
      <c r="X283" s="25" t="s">
        <v>46</v>
      </c>
      <c r="Y283" s="25" t="s">
        <v>47</v>
      </c>
      <c r="Z283" s="25" t="s">
        <v>48</v>
      </c>
      <c r="AA283" s="25" t="s">
        <v>62</v>
      </c>
      <c r="AB283" s="25" t="s">
        <v>1925</v>
      </c>
      <c r="AC283" s="25" t="s">
        <v>146</v>
      </c>
      <c r="AD283" s="25" t="s">
        <v>1926</v>
      </c>
      <c r="AE283" s="25" t="s">
        <v>53</v>
      </c>
      <c r="AF283" s="25" t="s">
        <v>209</v>
      </c>
      <c r="AG283" s="25" t="s">
        <v>896</v>
      </c>
    </row>
    <row r="284" spans="1:33" s="20" customFormat="1" ht="24.0" customHeight="1" x14ac:dyDescent="0.15">
      <c r="A284" s="28">
        <v>281</v>
      </c>
      <c r="B284" s="24" t="s">
        <v>35</v>
      </c>
      <c r="C284" s="25" t="s">
        <v>1927</v>
      </c>
      <c r="D284" s="25" t="s">
        <v>1928</v>
      </c>
      <c r="E284" s="25" t="s">
        <v>1066</v>
      </c>
      <c r="F284" s="26" t="s">
        <v>1929</v>
      </c>
      <c r="G284" s="25" t="s">
        <v>58</v>
      </c>
      <c r="H284" s="29">
        <f>MAX(M284,Q284)</f>
        <v>51</v>
      </c>
      <c r="I284" s="29">
        <f>MAX(N284,R284)</f>
        <v>71</v>
      </c>
      <c r="J284" s="29">
        <f>MAX(O284,S284)</f>
        <v>61</v>
      </c>
      <c r="K284" s="29">
        <f>MAX(P284,T284)</f>
        <v>66</v>
      </c>
      <c r="L284" s="29" t="s">
        <v>79</v>
      </c>
      <c r="M284" s="30">
        <v>51</v>
      </c>
      <c r="N284" s="30">
        <v>71</v>
      </c>
      <c r="O284" s="30">
        <v>61</v>
      </c>
      <c r="P284" s="30">
        <v>66</v>
      </c>
      <c r="Q284" s="25" t="s">
        <v>42</v>
      </c>
      <c r="R284" s="25" t="s">
        <v>42</v>
      </c>
      <c r="S284" s="25" t="s">
        <v>42</v>
      </c>
      <c r="T284" s="25" t="s">
        <v>42</v>
      </c>
      <c r="U284" s="25" t="s">
        <v>1930</v>
      </c>
      <c r="V284" s="25" t="s">
        <v>1931</v>
      </c>
      <c r="W284" s="25" t="s">
        <v>833</v>
      </c>
      <c r="X284" s="25" t="s">
        <v>46</v>
      </c>
      <c r="Y284" s="25" t="s">
        <v>47</v>
      </c>
      <c r="Z284" s="25" t="s">
        <v>48</v>
      </c>
      <c r="AA284" s="25" t="s">
        <v>62</v>
      </c>
      <c r="AB284" s="25" t="s">
        <v>1932</v>
      </c>
      <c r="AC284" s="25" t="s">
        <v>146</v>
      </c>
      <c r="AD284" s="25" t="s">
        <v>1077</v>
      </c>
      <c r="AE284" s="25" t="s">
        <v>53</v>
      </c>
      <c r="AF284" s="25" t="s">
        <v>109</v>
      </c>
      <c r="AG284" s="25" t="s">
        <v>1071</v>
      </c>
    </row>
    <row r="285" spans="1:33" s="20" customFormat="1" ht="24.0" customHeight="1" x14ac:dyDescent="0.15">
      <c r="A285" s="28">
        <v>282</v>
      </c>
      <c r="B285" s="24" t="s">
        <v>35</v>
      </c>
      <c r="C285" s="25" t="s">
        <v>1933</v>
      </c>
      <c r="D285" s="25" t="s">
        <v>1934</v>
      </c>
      <c r="E285" s="25" t="s">
        <v>1066</v>
      </c>
      <c r="F285" s="26" t="s">
        <v>410</v>
      </c>
      <c r="G285" s="25" t="s">
        <v>40</v>
      </c>
      <c r="H285" s="29">
        <f>MAX(M285,Q285)</f>
        <v>52</v>
      </c>
      <c r="I285" s="29">
        <f>MAX(N285,R285)</f>
        <v>64</v>
      </c>
      <c r="J285" s="29">
        <f>MAX(O285,S285)</f>
        <v>57</v>
      </c>
      <c r="K285" s="29">
        <f>MAX(P285,T285)</f>
        <v>52</v>
      </c>
      <c r="L285" s="29" t="s">
        <v>79</v>
      </c>
      <c r="M285" s="30">
        <v>52</v>
      </c>
      <c r="N285" s="30">
        <v>64</v>
      </c>
      <c r="O285" s="30">
        <v>57</v>
      </c>
      <c r="P285" s="30">
        <v>52</v>
      </c>
      <c r="Q285" s="25" t="s">
        <v>42</v>
      </c>
      <c r="R285" s="25" t="s">
        <v>42</v>
      </c>
      <c r="S285" s="25" t="s">
        <v>42</v>
      </c>
      <c r="T285" s="25" t="s">
        <v>42</v>
      </c>
      <c r="U285" s="25" t="s">
        <v>1935</v>
      </c>
      <c r="V285" s="25" t="s">
        <v>1936</v>
      </c>
      <c r="W285" s="25" t="s">
        <v>833</v>
      </c>
      <c r="X285" s="25" t="s">
        <v>46</v>
      </c>
      <c r="Y285" s="25" t="s">
        <v>47</v>
      </c>
      <c r="Z285" s="25" t="s">
        <v>48</v>
      </c>
      <c r="AA285" s="25" t="s">
        <v>731</v>
      </c>
      <c r="AB285" s="25" t="s">
        <v>1937</v>
      </c>
      <c r="AC285" s="25" t="s">
        <v>146</v>
      </c>
      <c r="AD285" s="25" t="s">
        <v>1938</v>
      </c>
      <c r="AE285" s="25" t="s">
        <v>53</v>
      </c>
      <c r="AF285" s="25" t="s">
        <v>175</v>
      </c>
      <c r="AG285" s="25" t="s">
        <v>1071</v>
      </c>
    </row>
    <row r="286" spans="1:33" s="20" customFormat="1" ht="24.0" customHeight="1" x14ac:dyDescent="0.15">
      <c r="A286" s="28">
        <v>283</v>
      </c>
      <c r="B286" s="24" t="s">
        <v>35</v>
      </c>
      <c r="C286" s="25" t="s">
        <v>1939</v>
      </c>
      <c r="D286" s="25" t="s">
        <v>1940</v>
      </c>
      <c r="E286" s="25" t="s">
        <v>1066</v>
      </c>
      <c r="F286" s="26" t="s">
        <v>1941</v>
      </c>
      <c r="G286" s="25" t="s">
        <v>58</v>
      </c>
      <c r="H286" s="29">
        <f>MAX(M286,Q286)</f>
        <v>54</v>
      </c>
      <c r="I286" s="29">
        <f>MAX(N286,R286)</f>
        <v>58</v>
      </c>
      <c r="J286" s="29">
        <f>MAX(O286,S286)</f>
        <v>58</v>
      </c>
      <c r="K286" s="29">
        <f>MAX(P286,T286)</f>
        <v>55</v>
      </c>
      <c r="L286" s="29" t="s">
        <v>79</v>
      </c>
      <c r="M286" s="25" t="s">
        <v>542</v>
      </c>
      <c r="N286" s="25" t="s">
        <v>542</v>
      </c>
      <c r="O286" s="25" t="s">
        <v>542</v>
      </c>
      <c r="P286" s="25" t="s">
        <v>542</v>
      </c>
      <c r="Q286" s="30">
        <v>54</v>
      </c>
      <c r="R286" s="30">
        <v>58</v>
      </c>
      <c r="S286" s="30">
        <v>58</v>
      </c>
      <c r="T286" s="30">
        <v>55</v>
      </c>
      <c r="U286" s="25" t="s">
        <v>1942</v>
      </c>
      <c r="V286" s="25" t="s">
        <v>1943</v>
      </c>
      <c r="W286" s="25" t="s">
        <v>833</v>
      </c>
      <c r="X286" s="25" t="s">
        <v>46</v>
      </c>
      <c r="Y286" s="25" t="s">
        <v>47</v>
      </c>
      <c r="Z286" s="25" t="s">
        <v>48</v>
      </c>
      <c r="AA286" s="25" t="s">
        <v>62</v>
      </c>
      <c r="AB286" s="25" t="s">
        <v>1944</v>
      </c>
      <c r="AC286" s="25" t="s">
        <v>146</v>
      </c>
      <c r="AD286" s="25" t="s">
        <v>414</v>
      </c>
      <c r="AE286" s="25" t="s">
        <v>53</v>
      </c>
      <c r="AF286" s="25" t="s">
        <v>820</v>
      </c>
      <c r="AG286" s="25" t="s">
        <v>858</v>
      </c>
    </row>
    <row r="287" spans="1:33" s="20" customFormat="1" ht="24.0" customHeight="1" x14ac:dyDescent="0.15">
      <c r="A287" s="28">
        <v>284</v>
      </c>
      <c r="B287" s="24" t="s">
        <v>35</v>
      </c>
      <c r="C287" s="25" t="s">
        <v>1945</v>
      </c>
      <c r="D287" s="25" t="s">
        <v>1946</v>
      </c>
      <c r="E287" s="25" t="s">
        <v>1066</v>
      </c>
      <c r="F287" s="26" t="s">
        <v>396</v>
      </c>
      <c r="G287" s="25" t="s">
        <v>113</v>
      </c>
      <c r="H287" s="29">
        <f>MAX(M287,Q287)</f>
        <v>51</v>
      </c>
      <c r="I287" s="29">
        <f>MAX(N287,R287)</f>
        <v>55</v>
      </c>
      <c r="J287" s="29">
        <f>MAX(O287,S287)</f>
        <v>53</v>
      </c>
      <c r="K287" s="29">
        <f>MAX(P287,T287)</f>
        <v>58</v>
      </c>
      <c r="L287" s="29" t="s">
        <v>79</v>
      </c>
      <c r="M287" s="30">
        <v>51</v>
      </c>
      <c r="N287" s="30">
        <v>55</v>
      </c>
      <c r="O287" s="30">
        <v>46</v>
      </c>
      <c r="P287" s="30">
        <v>58</v>
      </c>
      <c r="Q287" s="30">
        <v>0</v>
      </c>
      <c r="R287" s="30">
        <v>46</v>
      </c>
      <c r="S287" s="30">
        <v>53</v>
      </c>
      <c r="T287" s="30">
        <v>50</v>
      </c>
      <c r="U287" s="25" t="s">
        <v>1947</v>
      </c>
      <c r="V287" s="25" t="s">
        <v>1948</v>
      </c>
      <c r="W287" s="25" t="s">
        <v>833</v>
      </c>
      <c r="X287" s="25" t="s">
        <v>46</v>
      </c>
      <c r="Y287" s="25" t="s">
        <v>47</v>
      </c>
      <c r="Z287" s="25" t="s">
        <v>48</v>
      </c>
      <c r="AA287" s="25" t="s">
        <v>62</v>
      </c>
      <c r="AB287" s="25" t="s">
        <v>1949</v>
      </c>
      <c r="AC287" s="25" t="s">
        <v>146</v>
      </c>
      <c r="AD287" s="25" t="s">
        <v>1950</v>
      </c>
      <c r="AE287" s="25" t="s">
        <v>53</v>
      </c>
      <c r="AF287" s="25" t="s">
        <v>175</v>
      </c>
      <c r="AG287" s="25" t="s">
        <v>896</v>
      </c>
    </row>
    <row r="288" spans="1:33" s="20" customFormat="1" ht="24.0" customHeight="1" x14ac:dyDescent="0.15">
      <c r="A288" s="28">
        <v>285</v>
      </c>
      <c r="B288" s="24" t="s">
        <v>35</v>
      </c>
      <c r="C288" s="25" t="s">
        <v>1951</v>
      </c>
      <c r="D288" s="25" t="s">
        <v>1952</v>
      </c>
      <c r="E288" s="25" t="s">
        <v>1066</v>
      </c>
      <c r="F288" s="26" t="s">
        <v>720</v>
      </c>
      <c r="G288" s="25" t="s">
        <v>40</v>
      </c>
      <c r="H288" s="29">
        <f>MAX(M288,Q288)</f>
        <v>54</v>
      </c>
      <c r="I288" s="29">
        <f>MAX(N288,R288)</f>
        <v>63</v>
      </c>
      <c r="J288" s="29">
        <f>MAX(O288,S288)</f>
        <v>51</v>
      </c>
      <c r="K288" s="29">
        <f>MAX(P288,T288)</f>
        <v>55</v>
      </c>
      <c r="L288" s="29" t="s">
        <v>79</v>
      </c>
      <c r="M288" s="30">
        <v>54</v>
      </c>
      <c r="N288" s="30">
        <v>63</v>
      </c>
      <c r="O288" s="30">
        <v>51</v>
      </c>
      <c r="P288" s="30">
        <v>55</v>
      </c>
      <c r="Q288" s="25" t="s">
        <v>42</v>
      </c>
      <c r="R288" s="25" t="s">
        <v>42</v>
      </c>
      <c r="S288" s="25" t="s">
        <v>42</v>
      </c>
      <c r="T288" s="25" t="s">
        <v>42</v>
      </c>
      <c r="U288" s="25" t="s">
        <v>1953</v>
      </c>
      <c r="V288" s="25" t="s">
        <v>1954</v>
      </c>
      <c r="W288" s="25" t="s">
        <v>833</v>
      </c>
      <c r="X288" s="25" t="s">
        <v>46</v>
      </c>
      <c r="Y288" s="25" t="s">
        <v>71</v>
      </c>
      <c r="Z288" s="25" t="s">
        <v>48</v>
      </c>
      <c r="AA288" s="25" t="s">
        <v>62</v>
      </c>
      <c r="AB288" s="25" t="s">
        <v>1955</v>
      </c>
      <c r="AC288" s="25" t="s">
        <v>146</v>
      </c>
      <c r="AD288" s="25" t="s">
        <v>1956</v>
      </c>
      <c r="AE288" s="25" t="s">
        <v>53</v>
      </c>
      <c r="AF288" s="25" t="s">
        <v>820</v>
      </c>
      <c r="AG288" s="25" t="s">
        <v>1957</v>
      </c>
    </row>
    <row r="289" spans="1:33" s="20" customFormat="1" ht="24.0" customHeight="1" x14ac:dyDescent="0.15">
      <c r="A289" s="28">
        <v>286</v>
      </c>
      <c r="B289" s="24" t="s">
        <v>35</v>
      </c>
      <c r="C289" s="25" t="s">
        <v>1958</v>
      </c>
      <c r="D289" s="25" t="s">
        <v>1959</v>
      </c>
      <c r="E289" s="25" t="s">
        <v>1066</v>
      </c>
      <c r="F289" s="26" t="s">
        <v>973</v>
      </c>
      <c r="G289" s="25" t="s">
        <v>974</v>
      </c>
      <c r="H289" s="29">
        <f>MAX(M289,Q289)</f>
        <v>65</v>
      </c>
      <c r="I289" s="29">
        <f>MAX(N289,R289)</f>
        <v>68</v>
      </c>
      <c r="J289" s="29">
        <f>MAX(O289,S289)</f>
        <v>51</v>
      </c>
      <c r="K289" s="29">
        <f>MAX(P289,T289)</f>
        <v>65</v>
      </c>
      <c r="L289" s="29" t="s">
        <v>79</v>
      </c>
      <c r="M289" s="30">
        <v>65</v>
      </c>
      <c r="N289" s="30">
        <v>68</v>
      </c>
      <c r="O289" s="30">
        <v>51</v>
      </c>
      <c r="P289" s="30">
        <v>56</v>
      </c>
      <c r="Q289" s="25" t="s">
        <v>42</v>
      </c>
      <c r="R289" s="30">
        <v>58</v>
      </c>
      <c r="S289" s="25" t="s">
        <v>42</v>
      </c>
      <c r="T289" s="30">
        <v>65</v>
      </c>
      <c r="U289" s="25" t="s">
        <v>1960</v>
      </c>
      <c r="V289" s="25" t="s">
        <v>1961</v>
      </c>
      <c r="W289" s="25" t="s">
        <v>833</v>
      </c>
      <c r="X289" s="25" t="s">
        <v>46</v>
      </c>
      <c r="Y289" s="25" t="s">
        <v>71</v>
      </c>
      <c r="Z289" s="25" t="s">
        <v>48</v>
      </c>
      <c r="AA289" s="25" t="s">
        <v>553</v>
      </c>
      <c r="AB289" s="25" t="s">
        <v>1962</v>
      </c>
      <c r="AC289" s="25" t="s">
        <v>146</v>
      </c>
      <c r="AD289" s="25" t="s">
        <v>617</v>
      </c>
      <c r="AE289" s="25" t="s">
        <v>53</v>
      </c>
      <c r="AF289" s="25" t="s">
        <v>256</v>
      </c>
      <c r="AG289" s="25" t="s">
        <v>1963</v>
      </c>
    </row>
    <row r="290" spans="1:33" s="20" customFormat="1" ht="24.0" customHeight="1" x14ac:dyDescent="0.15">
      <c r="A290" s="28">
        <v>287</v>
      </c>
      <c r="B290" s="24" t="s">
        <v>35</v>
      </c>
      <c r="C290" s="25" t="s">
        <v>1964</v>
      </c>
      <c r="D290" s="25" t="s">
        <v>1965</v>
      </c>
      <c r="E290" s="25" t="s">
        <v>1066</v>
      </c>
      <c r="F290" s="26" t="s">
        <v>396</v>
      </c>
      <c r="G290" s="25" t="s">
        <v>113</v>
      </c>
      <c r="H290" s="29">
        <f>MAX(M290,Q290)</f>
        <v>53</v>
      </c>
      <c r="I290" s="29">
        <f>MAX(N290,R290)</f>
        <v>68</v>
      </c>
      <c r="J290" s="29">
        <f>MAX(O290,S290)</f>
        <v>61</v>
      </c>
      <c r="K290" s="29">
        <f>MAX(P290,T290)</f>
        <v>61</v>
      </c>
      <c r="L290" s="29" t="s">
        <v>79</v>
      </c>
      <c r="M290" s="30">
        <v>53</v>
      </c>
      <c r="N290" s="30">
        <v>68</v>
      </c>
      <c r="O290" s="30">
        <v>61</v>
      </c>
      <c r="P290" s="30">
        <v>61</v>
      </c>
      <c r="Q290" s="25" t="s">
        <v>42</v>
      </c>
      <c r="R290" s="25" t="s">
        <v>42</v>
      </c>
      <c r="S290" s="25" t="s">
        <v>42</v>
      </c>
      <c r="T290" s="25" t="s">
        <v>42</v>
      </c>
      <c r="U290" s="25" t="s">
        <v>1966</v>
      </c>
      <c r="V290" s="25" t="s">
        <v>1967</v>
      </c>
      <c r="W290" s="25" t="s">
        <v>833</v>
      </c>
      <c r="X290" s="25" t="s">
        <v>46</v>
      </c>
      <c r="Y290" s="25" t="s">
        <v>47</v>
      </c>
      <c r="Z290" s="25" t="s">
        <v>48</v>
      </c>
      <c r="AA290" s="25" t="s">
        <v>62</v>
      </c>
      <c r="AB290" s="25" t="s">
        <v>1616</v>
      </c>
      <c r="AC290" s="25" t="s">
        <v>146</v>
      </c>
      <c r="AD290" s="25" t="s">
        <v>1968</v>
      </c>
      <c r="AE290" s="25" t="s">
        <v>53</v>
      </c>
      <c r="AF290" s="25" t="s">
        <v>109</v>
      </c>
      <c r="AG290" s="25" t="s">
        <v>1023</v>
      </c>
    </row>
    <row r="291" spans="1:33" s="20" customFormat="1" ht="24.0" customHeight="1" x14ac:dyDescent="0.15">
      <c r="A291" s="28">
        <v>288</v>
      </c>
      <c r="B291" s="24" t="s">
        <v>35</v>
      </c>
      <c r="C291" s="25" t="s">
        <v>1969</v>
      </c>
      <c r="D291" s="25" t="s">
        <v>1970</v>
      </c>
      <c r="E291" s="25" t="s">
        <v>1066</v>
      </c>
      <c r="F291" s="26" t="s">
        <v>1971</v>
      </c>
      <c r="G291" s="25" t="s">
        <v>58</v>
      </c>
      <c r="H291" s="29">
        <f>MAX(M291,Q291)</f>
        <v>65</v>
      </c>
      <c r="I291" s="29">
        <f>MAX(N291,R291)</f>
        <v>68</v>
      </c>
      <c r="J291" s="29">
        <f>MAX(O291,S291)</f>
        <v>58</v>
      </c>
      <c r="K291" s="29">
        <f>MAX(P291,T291)</f>
        <v>53</v>
      </c>
      <c r="L291" s="29" t="s">
        <v>79</v>
      </c>
      <c r="M291" s="30">
        <v>65</v>
      </c>
      <c r="N291" s="30">
        <v>68</v>
      </c>
      <c r="O291" s="30">
        <v>58</v>
      </c>
      <c r="P291" s="30">
        <v>53</v>
      </c>
      <c r="Q291" s="25" t="s">
        <v>42</v>
      </c>
      <c r="R291" s="25" t="s">
        <v>42</v>
      </c>
      <c r="S291" s="25" t="s">
        <v>42</v>
      </c>
      <c r="T291" s="25" t="s">
        <v>42</v>
      </c>
      <c r="U291" s="25" t="s">
        <v>1972</v>
      </c>
      <c r="V291" s="25" t="s">
        <v>1973</v>
      </c>
      <c r="W291" s="25" t="s">
        <v>833</v>
      </c>
      <c r="X291" s="25" t="s">
        <v>46</v>
      </c>
      <c r="Y291" s="25" t="s">
        <v>47</v>
      </c>
      <c r="Z291" s="25" t="s">
        <v>48</v>
      </c>
      <c r="AA291" s="25" t="s">
        <v>62</v>
      </c>
      <c r="AB291" s="25" t="s">
        <v>1974</v>
      </c>
      <c r="AC291" s="25" t="s">
        <v>146</v>
      </c>
      <c r="AD291" s="25" t="s">
        <v>1675</v>
      </c>
      <c r="AE291" s="25" t="s">
        <v>53</v>
      </c>
      <c r="AF291" s="25" t="s">
        <v>74</v>
      </c>
      <c r="AG291" s="25" t="s">
        <v>1975</v>
      </c>
    </row>
    <row r="292" spans="1:33" s="20" customFormat="1" ht="24.0" customHeight="1" x14ac:dyDescent="0.15">
      <c r="A292" s="28">
        <v>289</v>
      </c>
      <c r="B292" s="24" t="s">
        <v>35</v>
      </c>
      <c r="C292" s="25" t="s">
        <v>1976</v>
      </c>
      <c r="D292" s="25" t="s">
        <v>1977</v>
      </c>
      <c r="E292" s="25" t="s">
        <v>1066</v>
      </c>
      <c r="F292" s="26" t="s">
        <v>973</v>
      </c>
      <c r="G292" s="25" t="s">
        <v>974</v>
      </c>
      <c r="H292" s="29">
        <f>MAX(M292,Q292)</f>
        <v>54</v>
      </c>
      <c r="I292" s="29">
        <f>MAX(N292,R292)</f>
        <v>69</v>
      </c>
      <c r="J292" s="29">
        <f>MAX(O292,S292)</f>
        <v>59</v>
      </c>
      <c r="K292" s="29">
        <f>MAX(P292,T292)</f>
        <v>56</v>
      </c>
      <c r="L292" s="29" t="s">
        <v>79</v>
      </c>
      <c r="M292" s="30">
        <v>54</v>
      </c>
      <c r="N292" s="25" t="s">
        <v>542</v>
      </c>
      <c r="O292" s="30">
        <v>53</v>
      </c>
      <c r="P292" s="25" t="s">
        <v>542</v>
      </c>
      <c r="Q292" s="25" t="s">
        <v>42</v>
      </c>
      <c r="R292" s="30">
        <v>69</v>
      </c>
      <c r="S292" s="30">
        <v>59</v>
      </c>
      <c r="T292" s="30">
        <v>56</v>
      </c>
      <c r="U292" s="25" t="s">
        <v>1978</v>
      </c>
      <c r="V292" s="25" t="s">
        <v>1979</v>
      </c>
      <c r="W292" s="25" t="s">
        <v>833</v>
      </c>
      <c r="X292" s="25" t="s">
        <v>46</v>
      </c>
      <c r="Y292" s="25" t="s">
        <v>71</v>
      </c>
      <c r="Z292" s="25" t="s">
        <v>283</v>
      </c>
      <c r="AA292" s="25" t="s">
        <v>969</v>
      </c>
      <c r="AB292" s="25" t="s">
        <v>1980</v>
      </c>
      <c r="AC292" s="25" t="s">
        <v>146</v>
      </c>
      <c r="AD292" s="25" t="s">
        <v>1981</v>
      </c>
      <c r="AE292" s="25" t="s">
        <v>53</v>
      </c>
      <c r="AF292" s="25" t="s">
        <v>287</v>
      </c>
      <c r="AG292" s="25" t="s">
        <v>858</v>
      </c>
    </row>
    <row r="293" spans="1:33" s="20" customFormat="1" ht="24.0" customHeight="1" x14ac:dyDescent="0.15">
      <c r="A293" s="28">
        <v>290</v>
      </c>
      <c r="B293" s="24" t="s">
        <v>35</v>
      </c>
      <c r="C293" s="25" t="s">
        <v>1982</v>
      </c>
      <c r="D293" s="25" t="s">
        <v>1983</v>
      </c>
      <c r="E293" s="25" t="s">
        <v>1066</v>
      </c>
      <c r="F293" s="26" t="s">
        <v>1984</v>
      </c>
      <c r="G293" s="25" t="s">
        <v>113</v>
      </c>
      <c r="H293" s="29">
        <f>MAX(M293,Q293)</f>
        <v>66</v>
      </c>
      <c r="I293" s="29">
        <f>MAX(N293,R293)</f>
        <v>64</v>
      </c>
      <c r="J293" s="29">
        <f>MAX(O293,S293)</f>
        <v>52</v>
      </c>
      <c r="K293" s="29">
        <f>MAX(P293,T293)</f>
        <v>55</v>
      </c>
      <c r="L293" s="29" t="s">
        <v>79</v>
      </c>
      <c r="M293" s="30">
        <v>56</v>
      </c>
      <c r="N293" s="30">
        <v>64</v>
      </c>
      <c r="O293" s="30">
        <v>52</v>
      </c>
      <c r="P293" s="30">
        <v>50</v>
      </c>
      <c r="Q293" s="30">
        <v>66</v>
      </c>
      <c r="R293" s="25" t="s">
        <v>42</v>
      </c>
      <c r="S293" s="30">
        <v>51</v>
      </c>
      <c r="T293" s="30">
        <v>55</v>
      </c>
      <c r="U293" s="25" t="s">
        <v>1985</v>
      </c>
      <c r="V293" s="25" t="s">
        <v>1986</v>
      </c>
      <c r="W293" s="25" t="s">
        <v>833</v>
      </c>
      <c r="X293" s="25" t="s">
        <v>46</v>
      </c>
      <c r="Y293" s="25" t="s">
        <v>47</v>
      </c>
      <c r="Z293" s="25" t="s">
        <v>48</v>
      </c>
      <c r="AA293" s="25" t="s">
        <v>62</v>
      </c>
      <c r="AB293" s="25" t="s">
        <v>1987</v>
      </c>
      <c r="AC293" s="25" t="s">
        <v>146</v>
      </c>
      <c r="AD293" s="25" t="s">
        <v>1988</v>
      </c>
      <c r="AE293" s="25" t="s">
        <v>53</v>
      </c>
      <c r="AF293" s="25" t="s">
        <v>209</v>
      </c>
      <c r="AG293" s="25" t="s">
        <v>1083</v>
      </c>
    </row>
    <row r="294" spans="1:33" s="20" customFormat="1" ht="24.0" customHeight="1" x14ac:dyDescent="0.15">
      <c r="A294" s="28">
        <v>291</v>
      </c>
      <c r="B294" s="24" t="s">
        <v>35</v>
      </c>
      <c r="C294" s="25" t="s">
        <v>1989</v>
      </c>
      <c r="D294" s="25" t="s">
        <v>1990</v>
      </c>
      <c r="E294" s="25" t="s">
        <v>1066</v>
      </c>
      <c r="F294" s="26" t="s">
        <v>396</v>
      </c>
      <c r="G294" s="25" t="s">
        <v>113</v>
      </c>
      <c r="H294" s="29">
        <f>MAX(M294,Q294)</f>
        <v>59</v>
      </c>
      <c r="I294" s="29">
        <f>MAX(N294,R294)</f>
        <v>57</v>
      </c>
      <c r="J294" s="29">
        <f>MAX(O294,S294)</f>
        <v>54</v>
      </c>
      <c r="K294" s="29">
        <f>MAX(P294,T294)</f>
        <v>59</v>
      </c>
      <c r="L294" s="29" t="s">
        <v>79</v>
      </c>
      <c r="M294" s="30">
        <v>59</v>
      </c>
      <c r="N294" s="30">
        <v>50</v>
      </c>
      <c r="O294" s="30">
        <v>46</v>
      </c>
      <c r="P294" s="30">
        <v>52</v>
      </c>
      <c r="Q294" s="30">
        <v>58</v>
      </c>
      <c r="R294" s="30">
        <v>57</v>
      </c>
      <c r="S294" s="30">
        <v>54</v>
      </c>
      <c r="T294" s="30">
        <v>59</v>
      </c>
      <c r="U294" s="25" t="s">
        <v>1991</v>
      </c>
      <c r="V294" s="25" t="s">
        <v>1992</v>
      </c>
      <c r="W294" s="25" t="s">
        <v>833</v>
      </c>
      <c r="X294" s="25" t="s">
        <v>46</v>
      </c>
      <c r="Y294" s="25" t="s">
        <v>47</v>
      </c>
      <c r="Z294" s="25" t="s">
        <v>48</v>
      </c>
      <c r="AA294" s="25" t="s">
        <v>62</v>
      </c>
      <c r="AB294" s="25" t="s">
        <v>1993</v>
      </c>
      <c r="AC294" s="25" t="s">
        <v>146</v>
      </c>
      <c r="AD294" s="25" t="s">
        <v>1994</v>
      </c>
      <c r="AE294" s="25" t="s">
        <v>53</v>
      </c>
      <c r="AF294" s="25" t="s">
        <v>820</v>
      </c>
      <c r="AG294" s="25" t="s">
        <v>896</v>
      </c>
    </row>
    <row r="295" spans="1:33" s="20" customFormat="1" ht="24.0" customHeight="1" x14ac:dyDescent="0.15">
      <c r="A295" s="28">
        <v>292</v>
      </c>
      <c r="B295" s="24" t="s">
        <v>35</v>
      </c>
      <c r="C295" s="25" t="s">
        <v>1995</v>
      </c>
      <c r="D295" s="25" t="s">
        <v>1996</v>
      </c>
      <c r="E295" s="25" t="s">
        <v>1066</v>
      </c>
      <c r="F295" s="26" t="s">
        <v>374</v>
      </c>
      <c r="G295" s="25" t="s">
        <v>375</v>
      </c>
      <c r="H295" s="29">
        <f>MAX(M295,Q295)</f>
        <v>71</v>
      </c>
      <c r="I295" s="29">
        <f>MAX(N295,R295)</f>
        <v>66</v>
      </c>
      <c r="J295" s="29">
        <f>MAX(O295,S295)</f>
        <v>67</v>
      </c>
      <c r="K295" s="29">
        <f>MAX(P295,T295)</f>
        <v>52</v>
      </c>
      <c r="L295" s="29" t="s">
        <v>79</v>
      </c>
      <c r="M295" s="25" t="s">
        <v>42</v>
      </c>
      <c r="N295" s="30">
        <v>66</v>
      </c>
      <c r="O295" s="30">
        <v>67</v>
      </c>
      <c r="P295" s="30">
        <v>52</v>
      </c>
      <c r="Q295" s="30">
        <v>71</v>
      </c>
      <c r="R295" s="25" t="s">
        <v>42</v>
      </c>
      <c r="S295" s="30">
        <v>57</v>
      </c>
      <c r="T295" s="25" t="s">
        <v>42</v>
      </c>
      <c r="U295" s="25" t="s">
        <v>1997</v>
      </c>
      <c r="V295" s="25" t="s">
        <v>1998</v>
      </c>
      <c r="W295" s="25" t="s">
        <v>833</v>
      </c>
      <c r="X295" s="25" t="s">
        <v>46</v>
      </c>
      <c r="Y295" s="25" t="s">
        <v>47</v>
      </c>
      <c r="Z295" s="25" t="s">
        <v>48</v>
      </c>
      <c r="AA295" s="25" t="s">
        <v>62</v>
      </c>
      <c r="AB295" s="25" t="s">
        <v>1999</v>
      </c>
      <c r="AC295" s="25" t="s">
        <v>146</v>
      </c>
      <c r="AD295" s="25" t="s">
        <v>2000</v>
      </c>
      <c r="AE295" s="25"/>
      <c r="AF295" s="25" t="s">
        <v>209</v>
      </c>
      <c r="AG295" s="25" t="s">
        <v>2001</v>
      </c>
    </row>
    <row r="296" spans="1:33" s="20" customFormat="1" ht="24.0" customHeight="1" x14ac:dyDescent="0.15">
      <c r="A296" s="28">
        <v>293</v>
      </c>
      <c r="B296" s="24" t="s">
        <v>35</v>
      </c>
      <c r="C296" s="25" t="s">
        <v>2002</v>
      </c>
      <c r="D296" s="25" t="s">
        <v>2003</v>
      </c>
      <c r="E296" s="25" t="s">
        <v>1066</v>
      </c>
      <c r="F296" s="26" t="s">
        <v>2004</v>
      </c>
      <c r="G296" s="25" t="s">
        <v>195</v>
      </c>
      <c r="H296" s="29">
        <f>MAX(M296,Q296)</f>
        <v>63</v>
      </c>
      <c r="I296" s="29">
        <f>MAX(N296,R296)</f>
        <v>53</v>
      </c>
      <c r="J296" s="29">
        <f>MAX(O296,S296)</f>
        <v>59</v>
      </c>
      <c r="K296" s="29">
        <f>MAX(P296,T296)</f>
        <v>51</v>
      </c>
      <c r="L296" s="29" t="s">
        <v>79</v>
      </c>
      <c r="M296" s="25" t="s">
        <v>42</v>
      </c>
      <c r="N296" s="30">
        <v>52</v>
      </c>
      <c r="O296" s="30">
        <v>48</v>
      </c>
      <c r="P296" s="30">
        <v>48</v>
      </c>
      <c r="Q296" s="30">
        <v>63</v>
      </c>
      <c r="R296" s="30">
        <v>53</v>
      </c>
      <c r="S296" s="30">
        <v>59</v>
      </c>
      <c r="T296" s="30">
        <v>51</v>
      </c>
      <c r="U296" s="25" t="s">
        <v>2005</v>
      </c>
      <c r="V296" s="25" t="s">
        <v>2006</v>
      </c>
      <c r="W296" s="25" t="s">
        <v>833</v>
      </c>
      <c r="X296" s="25" t="s">
        <v>46</v>
      </c>
      <c r="Y296" s="25" t="s">
        <v>1089</v>
      </c>
      <c r="Z296" s="25" t="s">
        <v>172</v>
      </c>
      <c r="AA296" s="25" t="s">
        <v>2007</v>
      </c>
      <c r="AB296" s="25" t="s">
        <v>2008</v>
      </c>
      <c r="AC296" s="25" t="s">
        <v>146</v>
      </c>
      <c r="AD296" s="25" t="s">
        <v>2009</v>
      </c>
      <c r="AE296" s="25" t="s">
        <v>53</v>
      </c>
      <c r="AF296" s="25" t="s">
        <v>287</v>
      </c>
      <c r="AG296" s="25" t="s">
        <v>2010</v>
      </c>
    </row>
    <row r="297" spans="1:33" s="20" customFormat="1" ht="24.0" customHeight="1" x14ac:dyDescent="0.15">
      <c r="A297" s="28">
        <v>294</v>
      </c>
      <c r="B297" s="24" t="s">
        <v>35</v>
      </c>
      <c r="C297" s="25" t="s">
        <v>2011</v>
      </c>
      <c r="D297" s="25" t="s">
        <v>2012</v>
      </c>
      <c r="E297" s="25" t="s">
        <v>1066</v>
      </c>
      <c r="F297" s="26" t="s">
        <v>396</v>
      </c>
      <c r="G297" s="25" t="s">
        <v>113</v>
      </c>
      <c r="H297" s="29">
        <f>MAX(M297,Q297)</f>
        <v>55</v>
      </c>
      <c r="I297" s="29">
        <f>MAX(N297,R297)</f>
        <v>57</v>
      </c>
      <c r="J297" s="29">
        <f>MAX(O297,S297)</f>
        <v>52</v>
      </c>
      <c r="K297" s="29">
        <f>MAX(P297,T297)</f>
        <v>58</v>
      </c>
      <c r="L297" s="29" t="s">
        <v>79</v>
      </c>
      <c r="M297" s="30">
        <v>55</v>
      </c>
      <c r="N297" s="30">
        <v>57</v>
      </c>
      <c r="O297" s="30">
        <v>52</v>
      </c>
      <c r="P297" s="30">
        <v>49</v>
      </c>
      <c r="Q297" s="25" t="s">
        <v>42</v>
      </c>
      <c r="R297" s="25" t="s">
        <v>42</v>
      </c>
      <c r="S297" s="25" t="s">
        <v>42</v>
      </c>
      <c r="T297" s="30">
        <v>58</v>
      </c>
      <c r="U297" s="25" t="s">
        <v>2013</v>
      </c>
      <c r="V297" s="25" t="s">
        <v>2014</v>
      </c>
      <c r="W297" s="25" t="s">
        <v>833</v>
      </c>
      <c r="X297" s="25" t="s">
        <v>46</v>
      </c>
      <c r="Y297" s="25" t="s">
        <v>154</v>
      </c>
      <c r="Z297" s="25" t="s">
        <v>48</v>
      </c>
      <c r="AA297" s="25" t="s">
        <v>62</v>
      </c>
      <c r="AB297" s="25" t="s">
        <v>2015</v>
      </c>
      <c r="AC297" s="25" t="s">
        <v>146</v>
      </c>
      <c r="AD297" s="25" t="s">
        <v>2016</v>
      </c>
      <c r="AE297" s="25" t="s">
        <v>53</v>
      </c>
      <c r="AF297" s="25" t="s">
        <v>175</v>
      </c>
      <c r="AG297" s="25" t="s">
        <v>896</v>
      </c>
    </row>
    <row r="298" spans="1:33" s="20" customFormat="1" ht="24.0" customHeight="1" x14ac:dyDescent="0.15">
      <c r="A298" s="28">
        <v>295</v>
      </c>
      <c r="B298" s="24" t="s">
        <v>35</v>
      </c>
      <c r="C298" s="25" t="s">
        <v>2017</v>
      </c>
      <c r="D298" s="25" t="s">
        <v>2018</v>
      </c>
      <c r="E298" s="25" t="s">
        <v>1066</v>
      </c>
      <c r="F298" s="26" t="s">
        <v>2019</v>
      </c>
      <c r="G298" s="25" t="s">
        <v>58</v>
      </c>
      <c r="H298" s="29">
        <f>MAX(M298,Q298)</f>
        <v>63</v>
      </c>
      <c r="I298" s="29">
        <f>MAX(N298,R298)</f>
        <v>56</v>
      </c>
      <c r="J298" s="29">
        <f>MAX(O298,S298)</f>
        <v>54</v>
      </c>
      <c r="K298" s="29">
        <f>MAX(P298,T298)</f>
        <v>52</v>
      </c>
      <c r="L298" s="29" t="s">
        <v>79</v>
      </c>
      <c r="M298" s="30">
        <v>63</v>
      </c>
      <c r="N298" s="30">
        <v>56</v>
      </c>
      <c r="O298" s="30">
        <v>54</v>
      </c>
      <c r="P298" s="30">
        <v>52</v>
      </c>
      <c r="Q298" s="25" t="s">
        <v>42</v>
      </c>
      <c r="R298" s="25" t="s">
        <v>42</v>
      </c>
      <c r="S298" s="25" t="s">
        <v>42</v>
      </c>
      <c r="T298" s="25" t="s">
        <v>42</v>
      </c>
      <c r="U298" s="25" t="s">
        <v>2020</v>
      </c>
      <c r="V298" s="25" t="s">
        <v>2021</v>
      </c>
      <c r="W298" s="25" t="s">
        <v>833</v>
      </c>
      <c r="X298" s="25" t="s">
        <v>46</v>
      </c>
      <c r="Y298" s="25" t="s">
        <v>47</v>
      </c>
      <c r="Z298" s="25" t="s">
        <v>172</v>
      </c>
      <c r="AA298" s="25" t="s">
        <v>2022</v>
      </c>
      <c r="AB298" s="25" t="s">
        <v>2023</v>
      </c>
      <c r="AC298" s="25" t="s">
        <v>146</v>
      </c>
      <c r="AD298" s="25" t="s">
        <v>2024</v>
      </c>
      <c r="AE298" s="25" t="s">
        <v>53</v>
      </c>
      <c r="AF298" s="25" t="s">
        <v>287</v>
      </c>
      <c r="AG298" s="25" t="s">
        <v>896</v>
      </c>
    </row>
    <row r="299" spans="1:33" s="20" customFormat="1" ht="24.0" customHeight="1" x14ac:dyDescent="0.15">
      <c r="A299" s="28">
        <v>296</v>
      </c>
      <c r="B299" s="24" t="s">
        <v>35</v>
      </c>
      <c r="C299" s="25" t="s">
        <v>2025</v>
      </c>
      <c r="D299" s="25" t="s">
        <v>469</v>
      </c>
      <c r="E299" s="25" t="s">
        <v>1066</v>
      </c>
      <c r="F299" s="26" t="s">
        <v>2026</v>
      </c>
      <c r="G299" s="25" t="s">
        <v>113</v>
      </c>
      <c r="H299" s="29">
        <f>MAX(M299,Q299)</f>
        <v>53</v>
      </c>
      <c r="I299" s="29">
        <f>MAX(N299,R299)</f>
        <v>57</v>
      </c>
      <c r="J299" s="29">
        <f>MAX(O299,S299)</f>
        <v>53</v>
      </c>
      <c r="K299" s="29">
        <f>MAX(P299,T299)</f>
        <v>57</v>
      </c>
      <c r="L299" s="29" t="s">
        <v>79</v>
      </c>
      <c r="M299" s="30">
        <v>48</v>
      </c>
      <c r="N299" s="30">
        <v>57</v>
      </c>
      <c r="O299" s="30">
        <v>53</v>
      </c>
      <c r="P299" s="30">
        <v>57</v>
      </c>
      <c r="Q299" s="30">
        <v>53</v>
      </c>
      <c r="R299" s="30">
        <v>53</v>
      </c>
      <c r="S299" s="30">
        <v>49</v>
      </c>
      <c r="T299" s="30">
        <v>42</v>
      </c>
      <c r="U299" s="25" t="s">
        <v>2027</v>
      </c>
      <c r="V299" s="25" t="s">
        <v>2028</v>
      </c>
      <c r="W299" s="25" t="s">
        <v>833</v>
      </c>
      <c r="X299" s="25" t="s">
        <v>46</v>
      </c>
      <c r="Y299" s="25" t="s">
        <v>154</v>
      </c>
      <c r="Z299" s="25" t="s">
        <v>283</v>
      </c>
      <c r="AA299" s="25" t="s">
        <v>2029</v>
      </c>
      <c r="AB299" s="25" t="s">
        <v>2030</v>
      </c>
      <c r="AC299" s="25" t="s">
        <v>146</v>
      </c>
      <c r="AD299" s="25" t="s">
        <v>1873</v>
      </c>
      <c r="AE299" s="25" t="s">
        <v>53</v>
      </c>
      <c r="AF299" s="25" t="s">
        <v>175</v>
      </c>
      <c r="AG299" s="25" t="s">
        <v>2031</v>
      </c>
    </row>
    <row r="300" spans="1:33" s="20" customFormat="1" ht="24.0" customHeight="1" x14ac:dyDescent="0.15">
      <c r="A300" s="28">
        <v>297</v>
      </c>
      <c r="B300" s="24" t="s">
        <v>35</v>
      </c>
      <c r="C300" s="25" t="s">
        <v>2032</v>
      </c>
      <c r="D300" s="25" t="s">
        <v>2033</v>
      </c>
      <c r="E300" s="25" t="s">
        <v>1066</v>
      </c>
      <c r="F300" s="26" t="s">
        <v>742</v>
      </c>
      <c r="G300" s="25" t="s">
        <v>195</v>
      </c>
      <c r="H300" s="29">
        <f>MAX(M300,Q300)</f>
        <v>52</v>
      </c>
      <c r="I300" s="29">
        <f>MAX(N300,R300)</f>
        <v>71</v>
      </c>
      <c r="J300" s="29">
        <f>MAX(O300,S300)</f>
        <v>61</v>
      </c>
      <c r="K300" s="29">
        <f>MAX(P300,T300)</f>
        <v>72</v>
      </c>
      <c r="L300" s="29" t="s">
        <v>79</v>
      </c>
      <c r="M300" s="30">
        <v>52</v>
      </c>
      <c r="N300" s="30">
        <v>71</v>
      </c>
      <c r="O300" s="30">
        <v>61</v>
      </c>
      <c r="P300" s="30">
        <v>72</v>
      </c>
      <c r="Q300" s="25" t="s">
        <v>42</v>
      </c>
      <c r="R300" s="25" t="s">
        <v>42</v>
      </c>
      <c r="S300" s="25" t="s">
        <v>42</v>
      </c>
      <c r="T300" s="25" t="s">
        <v>42</v>
      </c>
      <c r="U300" s="25" t="s">
        <v>2034</v>
      </c>
      <c r="V300" s="25" t="s">
        <v>2035</v>
      </c>
      <c r="W300" s="25" t="s">
        <v>833</v>
      </c>
      <c r="X300" s="25" t="s">
        <v>46</v>
      </c>
      <c r="Y300" s="25" t="s">
        <v>47</v>
      </c>
      <c r="Z300" s="25" t="s">
        <v>48</v>
      </c>
      <c r="AA300" s="25" t="s">
        <v>62</v>
      </c>
      <c r="AB300" s="25" t="s">
        <v>2036</v>
      </c>
      <c r="AC300" s="25" t="s">
        <v>146</v>
      </c>
      <c r="AD300" s="25" t="s">
        <v>1484</v>
      </c>
      <c r="AE300" s="25" t="s">
        <v>53</v>
      </c>
      <c r="AF300" s="25" t="s">
        <v>109</v>
      </c>
      <c r="AG300" s="25" t="s">
        <v>1071</v>
      </c>
    </row>
    <row r="301" spans="1:33" s="12" customFormat="1" ht="25.0" customHeight="1" x14ac:dyDescent="0.15">
      <c r="A301" s="7">
        <v>298</v>
      </c>
      <c r="B301" s="8" t="s">
        <v>35</v>
      </c>
      <c r="C301" s="9" t="s">
        <v>2037</v>
      </c>
      <c r="D301" s="9" t="s">
        <v>2038</v>
      </c>
      <c r="E301" s="9" t="s">
        <v>1066</v>
      </c>
      <c r="F301" s="10" t="s">
        <v>2039</v>
      </c>
      <c r="G301" s="9" t="s">
        <v>251</v>
      </c>
      <c r="H301" s="11">
        <f>MAX(M301,Q301)</f>
        <v>60</v>
      </c>
      <c r="I301" s="11">
        <f>MAX(N301,R301)</f>
        <v>65</v>
      </c>
      <c r="J301" s="11">
        <f>MAX(O301,S301)</f>
        <v>67</v>
      </c>
      <c r="K301" s="11">
        <f>MAX(P301,T301)</f>
        <v>51</v>
      </c>
      <c r="L301" s="11" t="s">
        <v>59</v>
      </c>
      <c r="M301" s="9" t="s">
        <v>42</v>
      </c>
      <c r="N301" s="9" t="s">
        <v>42</v>
      </c>
      <c r="O301" s="9" t="s">
        <v>42</v>
      </c>
      <c r="P301" s="13">
        <v>51</v>
      </c>
      <c r="Q301" s="13">
        <v>60</v>
      </c>
      <c r="R301" s="13">
        <v>65</v>
      </c>
      <c r="S301" s="13">
        <v>67</v>
      </c>
      <c r="T301" s="13">
        <v>46</v>
      </c>
      <c r="U301" s="9" t="s">
        <v>2040</v>
      </c>
      <c r="V301" s="9" t="s">
        <v>2041</v>
      </c>
      <c r="W301" s="9" t="s">
        <v>833</v>
      </c>
      <c r="X301" s="9" t="s">
        <v>82</v>
      </c>
      <c r="Y301" s="9" t="s">
        <v>47</v>
      </c>
      <c r="Z301" s="9" t="s">
        <v>48</v>
      </c>
      <c r="AA301" s="9" t="s">
        <v>62</v>
      </c>
      <c r="AB301" s="9" t="s">
        <v>2042</v>
      </c>
      <c r="AC301" s="9" t="s">
        <v>146</v>
      </c>
      <c r="AD301" s="9" t="s">
        <v>2043</v>
      </c>
      <c r="AE301" s="9" t="s">
        <v>53</v>
      </c>
      <c r="AF301" s="9" t="s">
        <v>109</v>
      </c>
      <c r="AG301" s="9" t="s">
        <v>880</v>
      </c>
    </row>
    <row r="302" spans="1:33" s="12" customFormat="1" ht="25.0" customHeight="1" x14ac:dyDescent="0.15">
      <c r="A302" s="7">
        <v>299</v>
      </c>
      <c r="B302" s="8" t="s">
        <v>35</v>
      </c>
      <c r="C302" s="9" t="s">
        <v>2044</v>
      </c>
      <c r="D302" s="9" t="s">
        <v>2045</v>
      </c>
      <c r="E302" s="9" t="s">
        <v>1066</v>
      </c>
      <c r="F302" s="10" t="s">
        <v>2046</v>
      </c>
      <c r="G302" s="9" t="s">
        <v>195</v>
      </c>
      <c r="H302" s="11">
        <f>MAX(M302,Q302)</f>
        <v>62</v>
      </c>
      <c r="I302" s="11">
        <f>MAX(N302,R302)</f>
        <v>64</v>
      </c>
      <c r="J302" s="11">
        <f>MAX(O302,S302)</f>
        <v>53</v>
      </c>
      <c r="K302" s="11">
        <f>MAX(P302,T302)</f>
        <v>55</v>
      </c>
      <c r="L302" s="11" t="s">
        <v>59</v>
      </c>
      <c r="M302" s="9" t="s">
        <v>42</v>
      </c>
      <c r="N302" s="9" t="s">
        <v>42</v>
      </c>
      <c r="O302" s="13">
        <v>51</v>
      </c>
      <c r="P302" s="13">
        <v>51</v>
      </c>
      <c r="Q302" s="13">
        <v>62</v>
      </c>
      <c r="R302" s="13">
        <v>64</v>
      </c>
      <c r="S302" s="13">
        <v>53</v>
      </c>
      <c r="T302" s="13">
        <v>55</v>
      </c>
      <c r="U302" s="9" t="s">
        <v>2047</v>
      </c>
      <c r="V302" s="9" t="s">
        <v>2048</v>
      </c>
      <c r="W302" s="9" t="s">
        <v>833</v>
      </c>
      <c r="X302" s="9" t="s">
        <v>46</v>
      </c>
      <c r="Y302" s="9" t="s">
        <v>47</v>
      </c>
      <c r="Z302" s="9" t="s">
        <v>48</v>
      </c>
      <c r="AA302" s="9" t="s">
        <v>62</v>
      </c>
      <c r="AB302" s="9" t="s">
        <v>2049</v>
      </c>
      <c r="AC302" s="9" t="s">
        <v>146</v>
      </c>
      <c r="AD302" s="9" t="s">
        <v>2050</v>
      </c>
      <c r="AE302" s="9"/>
      <c r="AF302" s="9" t="s">
        <v>209</v>
      </c>
      <c r="AG302" s="9" t="s">
        <v>1311</v>
      </c>
    </row>
    <row r="303" spans="1:33" s="20" customFormat="1" ht="24.0" customHeight="1" x14ac:dyDescent="0.15">
      <c r="A303" s="28">
        <v>300</v>
      </c>
      <c r="B303" s="31" t="s">
        <v>35</v>
      </c>
      <c r="C303" s="32" t="s">
        <v>2051</v>
      </c>
      <c r="D303" s="32" t="s">
        <v>2052</v>
      </c>
      <c r="E303" s="32" t="s">
        <v>1066</v>
      </c>
      <c r="F303" s="33" t="s">
        <v>235</v>
      </c>
      <c r="G303" s="32" t="s">
        <v>78</v>
      </c>
      <c r="H303" s="29">
        <f>MAX(M303,Q303)</f>
        <v>57</v>
      </c>
      <c r="I303" s="29">
        <f>MAX(N303,R303)</f>
        <v>65</v>
      </c>
      <c r="J303" s="29">
        <f>MAX(O303,S303)</f>
        <v>52</v>
      </c>
      <c r="K303" s="29">
        <f>MAX(P303,T303)</f>
        <v>50</v>
      </c>
      <c r="L303" s="29" t="s">
        <v>79</v>
      </c>
      <c r="M303" s="34">
        <v>57</v>
      </c>
      <c r="N303" s="34">
        <v>65</v>
      </c>
      <c r="O303" s="34">
        <v>52</v>
      </c>
      <c r="P303" s="34">
        <v>50</v>
      </c>
      <c r="Q303" s="32" t="s">
        <v>42</v>
      </c>
      <c r="R303" s="32" t="s">
        <v>42</v>
      </c>
      <c r="S303" s="32" t="s">
        <v>42</v>
      </c>
      <c r="T303" s="32" t="s">
        <v>42</v>
      </c>
      <c r="U303" s="32" t="s">
        <v>2053</v>
      </c>
      <c r="V303" s="32" t="s">
        <v>2054</v>
      </c>
      <c r="W303" s="32" t="s">
        <v>833</v>
      </c>
      <c r="X303" s="32" t="s">
        <v>46</v>
      </c>
      <c r="Y303" s="32" t="s">
        <v>71</v>
      </c>
      <c r="Z303" s="32" t="s">
        <v>48</v>
      </c>
      <c r="AA303" s="32" t="s">
        <v>1615</v>
      </c>
      <c r="AB303" s="32" t="s">
        <v>2055</v>
      </c>
      <c r="AC303" s="32" t="s">
        <v>1129</v>
      </c>
      <c r="AD303" s="32" t="s">
        <v>596</v>
      </c>
      <c r="AE303" s="32" t="s">
        <v>53</v>
      </c>
      <c r="AF303" s="32" t="s">
        <v>218</v>
      </c>
      <c r="AG303" s="32" t="s">
        <v>1023</v>
      </c>
    </row>
    <row r="304" spans="1:33" s="20" customFormat="1" ht="24.0" customHeight="1" x14ac:dyDescent="0.15">
      <c r="A304" s="28">
        <v>301</v>
      </c>
      <c r="B304" s="24" t="s">
        <v>35</v>
      </c>
      <c r="C304" s="25" t="s">
        <v>2056</v>
      </c>
      <c r="D304" s="25" t="s">
        <v>2057</v>
      </c>
      <c r="E304" s="25" t="s">
        <v>1066</v>
      </c>
      <c r="F304" s="26" t="s">
        <v>2058</v>
      </c>
      <c r="G304" s="25" t="s">
        <v>58</v>
      </c>
      <c r="H304" s="29">
        <f>MAX(M304,Q304)</f>
        <v>58</v>
      </c>
      <c r="I304" s="29">
        <f>MAX(N304,R304)</f>
        <v>55</v>
      </c>
      <c r="J304" s="29">
        <f>MAX(O304,S304)</f>
        <v>52</v>
      </c>
      <c r="K304" s="29">
        <f>MAX(P304,T304)</f>
        <v>52</v>
      </c>
      <c r="L304" s="29" t="s">
        <v>79</v>
      </c>
      <c r="M304" s="30">
        <v>58</v>
      </c>
      <c r="N304" s="30">
        <v>55</v>
      </c>
      <c r="O304" s="30">
        <v>52</v>
      </c>
      <c r="P304" s="30">
        <v>52</v>
      </c>
      <c r="Q304" s="25" t="s">
        <v>42</v>
      </c>
      <c r="R304" s="25" t="s">
        <v>42</v>
      </c>
      <c r="S304" s="25" t="s">
        <v>42</v>
      </c>
      <c r="T304" s="25" t="s">
        <v>42</v>
      </c>
      <c r="U304" s="25" t="s">
        <v>2059</v>
      </c>
      <c r="V304" s="25" t="s">
        <v>2060</v>
      </c>
      <c r="W304" s="25" t="s">
        <v>833</v>
      </c>
      <c r="X304" s="25" t="s">
        <v>46</v>
      </c>
      <c r="Y304" s="25" t="s">
        <v>1089</v>
      </c>
      <c r="Z304" s="25" t="s">
        <v>172</v>
      </c>
      <c r="AA304" s="25" t="s">
        <v>1013</v>
      </c>
      <c r="AB304" s="25" t="s">
        <v>2061</v>
      </c>
      <c r="AC304" s="25" t="s">
        <v>146</v>
      </c>
      <c r="AD304" s="25" t="s">
        <v>2062</v>
      </c>
      <c r="AE304" s="25" t="s">
        <v>53</v>
      </c>
      <c r="AF304" s="25" t="s">
        <v>879</v>
      </c>
      <c r="AG304" s="25" t="s">
        <v>880</v>
      </c>
    </row>
    <row r="305" spans="1:33" s="20" customFormat="1" ht="24.0" customHeight="1" x14ac:dyDescent="0.15">
      <c r="A305" s="28">
        <v>302</v>
      </c>
      <c r="B305" s="24" t="s">
        <v>35</v>
      </c>
      <c r="C305" s="25" t="s">
        <v>2063</v>
      </c>
      <c r="D305" s="25" t="s">
        <v>2064</v>
      </c>
      <c r="E305" s="25" t="s">
        <v>1066</v>
      </c>
      <c r="F305" s="26" t="s">
        <v>235</v>
      </c>
      <c r="G305" s="25" t="s">
        <v>78</v>
      </c>
      <c r="H305" s="29">
        <f>MAX(M305,Q305)</f>
        <v>55</v>
      </c>
      <c r="I305" s="29">
        <f>MAX(N305,R305)</f>
        <v>64</v>
      </c>
      <c r="J305" s="29">
        <f>MAX(O305,S305)</f>
        <v>57</v>
      </c>
      <c r="K305" s="29">
        <f>MAX(P305,T305)</f>
        <v>52</v>
      </c>
      <c r="L305" s="29" t="s">
        <v>79</v>
      </c>
      <c r="M305" s="30">
        <v>55</v>
      </c>
      <c r="N305" s="30">
        <v>64</v>
      </c>
      <c r="O305" s="30">
        <v>57</v>
      </c>
      <c r="P305" s="30">
        <v>52</v>
      </c>
      <c r="Q305" s="25" t="s">
        <v>42</v>
      </c>
      <c r="R305" s="25" t="s">
        <v>42</v>
      </c>
      <c r="S305" s="25" t="s">
        <v>42</v>
      </c>
      <c r="T305" s="25" t="s">
        <v>42</v>
      </c>
      <c r="U305" s="25" t="s">
        <v>2065</v>
      </c>
      <c r="V305" s="25" t="s">
        <v>2066</v>
      </c>
      <c r="W305" s="25" t="s">
        <v>833</v>
      </c>
      <c r="X305" s="25" t="s">
        <v>46</v>
      </c>
      <c r="Y305" s="25" t="s">
        <v>47</v>
      </c>
      <c r="Z305" s="25" t="s">
        <v>48</v>
      </c>
      <c r="AA305" s="25" t="s">
        <v>62</v>
      </c>
      <c r="AB305" s="25" t="s">
        <v>2067</v>
      </c>
      <c r="AC305" s="25" t="s">
        <v>146</v>
      </c>
      <c r="AD305" s="25" t="s">
        <v>1036</v>
      </c>
      <c r="AE305" s="25" t="s">
        <v>53</v>
      </c>
      <c r="AF305" s="25" t="s">
        <v>218</v>
      </c>
      <c r="AG305" s="25" t="s">
        <v>1317</v>
      </c>
    </row>
    <row r="306" spans="1:33" s="20" customFormat="1" ht="24.0" customHeight="1" x14ac:dyDescent="0.15">
      <c r="A306" s="28">
        <v>303</v>
      </c>
      <c r="B306" s="24" t="s">
        <v>35</v>
      </c>
      <c r="C306" s="25" t="s">
        <v>2068</v>
      </c>
      <c r="D306" s="25" t="s">
        <v>2069</v>
      </c>
      <c r="E306" s="25" t="s">
        <v>1066</v>
      </c>
      <c r="F306" s="26" t="s">
        <v>424</v>
      </c>
      <c r="G306" s="25" t="s">
        <v>440</v>
      </c>
      <c r="H306" s="29">
        <f>MAX(M306,Q306)</f>
        <v>57</v>
      </c>
      <c r="I306" s="29">
        <f>MAX(N306,R306)</f>
        <v>61</v>
      </c>
      <c r="J306" s="29">
        <f>MAX(O306,S306)</f>
        <v>50</v>
      </c>
      <c r="K306" s="29">
        <f>MAX(P306,T306)</f>
        <v>52</v>
      </c>
      <c r="L306" s="29" t="s">
        <v>79</v>
      </c>
      <c r="M306" s="30">
        <v>47</v>
      </c>
      <c r="N306" s="30">
        <v>61</v>
      </c>
      <c r="O306" s="30">
        <v>50</v>
      </c>
      <c r="P306" s="30">
        <v>52</v>
      </c>
      <c r="Q306" s="30">
        <v>57</v>
      </c>
      <c r="R306" s="30">
        <v>52</v>
      </c>
      <c r="S306" s="30">
        <v>50</v>
      </c>
      <c r="T306" s="30">
        <v>0</v>
      </c>
      <c r="U306" s="25" t="s">
        <v>2070</v>
      </c>
      <c r="V306" s="25" t="s">
        <v>2071</v>
      </c>
      <c r="W306" s="25" t="s">
        <v>833</v>
      </c>
      <c r="X306" s="25" t="s">
        <v>82</v>
      </c>
      <c r="Y306" s="25" t="s">
        <v>47</v>
      </c>
      <c r="Z306" s="25" t="s">
        <v>48</v>
      </c>
      <c r="AA306" s="25" t="s">
        <v>62</v>
      </c>
      <c r="AB306" s="25" t="s">
        <v>2072</v>
      </c>
      <c r="AC306" s="25" t="s">
        <v>146</v>
      </c>
      <c r="AD306" s="25" t="s">
        <v>1360</v>
      </c>
      <c r="AE306" s="25"/>
      <c r="AF306" s="25" t="s">
        <v>109</v>
      </c>
      <c r="AG306" s="25" t="s">
        <v>1373</v>
      </c>
    </row>
    <row r="307" spans="1:33" s="20" customFormat="1" ht="24.0" customHeight="1" x14ac:dyDescent="0.15">
      <c r="A307" s="28">
        <v>304</v>
      </c>
      <c r="B307" s="24" t="s">
        <v>35</v>
      </c>
      <c r="C307" s="25" t="s">
        <v>2073</v>
      </c>
      <c r="D307" s="25" t="s">
        <v>2074</v>
      </c>
      <c r="E307" s="25" t="s">
        <v>1066</v>
      </c>
      <c r="F307" s="26" t="s">
        <v>1147</v>
      </c>
      <c r="G307" s="25" t="s">
        <v>78</v>
      </c>
      <c r="H307" s="29">
        <f>MAX(M307,Q307)</f>
        <v>51</v>
      </c>
      <c r="I307" s="29">
        <f>MAX(N307,R307)</f>
        <v>54</v>
      </c>
      <c r="J307" s="29">
        <f>MAX(O307,S307)</f>
        <v>52</v>
      </c>
      <c r="K307" s="29">
        <f>MAX(P307,T307)</f>
        <v>56</v>
      </c>
      <c r="L307" s="29" t="s">
        <v>79</v>
      </c>
      <c r="M307" s="30">
        <v>51</v>
      </c>
      <c r="N307" s="30">
        <v>54</v>
      </c>
      <c r="O307" s="30">
        <v>52</v>
      </c>
      <c r="P307" s="30">
        <v>50</v>
      </c>
      <c r="Q307" s="30">
        <v>46</v>
      </c>
      <c r="R307" s="30">
        <v>47</v>
      </c>
      <c r="S307" s="30">
        <v>49</v>
      </c>
      <c r="T307" s="30">
        <v>56</v>
      </c>
      <c r="U307" s="25" t="s">
        <v>2075</v>
      </c>
      <c r="V307" s="25" t="s">
        <v>2076</v>
      </c>
      <c r="W307" s="25" t="s">
        <v>833</v>
      </c>
      <c r="X307" s="25" t="s">
        <v>46</v>
      </c>
      <c r="Y307" s="25" t="s">
        <v>71</v>
      </c>
      <c r="Z307" s="25" t="s">
        <v>48</v>
      </c>
      <c r="AA307" s="25" t="s">
        <v>62</v>
      </c>
      <c r="AB307" s="25" t="s">
        <v>2077</v>
      </c>
      <c r="AC307" s="25" t="s">
        <v>146</v>
      </c>
      <c r="AD307" s="25" t="s">
        <v>786</v>
      </c>
      <c r="AE307" s="25" t="s">
        <v>53</v>
      </c>
      <c r="AF307" s="25" t="s">
        <v>209</v>
      </c>
      <c r="AG307" s="25" t="s">
        <v>858</v>
      </c>
    </row>
    <row r="308" spans="1:33" s="12" customFormat="1" ht="25.0" customHeight="1" x14ac:dyDescent="0.15">
      <c r="A308" s="7">
        <v>305</v>
      </c>
      <c r="B308" s="8" t="s">
        <v>35</v>
      </c>
      <c r="C308" s="9" t="s">
        <v>2078</v>
      </c>
      <c r="D308" s="9" t="s">
        <v>2079</v>
      </c>
      <c r="E308" s="9" t="s">
        <v>1066</v>
      </c>
      <c r="F308" s="10" t="s">
        <v>2080</v>
      </c>
      <c r="G308" s="9" t="s">
        <v>251</v>
      </c>
      <c r="H308" s="11">
        <f>MAX(M308,Q308)</f>
        <v>58</v>
      </c>
      <c r="I308" s="11">
        <f>MAX(N308,R308)</f>
        <v>59</v>
      </c>
      <c r="J308" s="11">
        <f>MAX(O308,S308)</f>
        <v>58</v>
      </c>
      <c r="K308" s="11">
        <f>MAX(P308,T308)</f>
        <v>52</v>
      </c>
      <c r="L308" s="11" t="s">
        <v>59</v>
      </c>
      <c r="M308" s="13">
        <v>58</v>
      </c>
      <c r="N308" s="13">
        <v>59</v>
      </c>
      <c r="O308" s="13">
        <v>58</v>
      </c>
      <c r="P308" s="13">
        <v>52</v>
      </c>
      <c r="Q308" s="9" t="s">
        <v>42</v>
      </c>
      <c r="R308" s="9" t="s">
        <v>42</v>
      </c>
      <c r="S308" s="9" t="s">
        <v>42</v>
      </c>
      <c r="T308" s="9" t="s">
        <v>42</v>
      </c>
      <c r="U308" s="9" t="s">
        <v>2081</v>
      </c>
      <c r="V308" s="9" t="s">
        <v>2082</v>
      </c>
      <c r="W308" s="9" t="s">
        <v>833</v>
      </c>
      <c r="X308" s="9" t="s">
        <v>46</v>
      </c>
      <c r="Y308" s="9" t="s">
        <v>71</v>
      </c>
      <c r="Z308" s="9" t="s">
        <v>172</v>
      </c>
      <c r="AA308" s="9" t="s">
        <v>553</v>
      </c>
      <c r="AB308" s="9" t="s">
        <v>2083</v>
      </c>
      <c r="AC308" s="9" t="s">
        <v>146</v>
      </c>
      <c r="AD308" s="9" t="s">
        <v>2084</v>
      </c>
      <c r="AE308" s="9" t="s">
        <v>53</v>
      </c>
      <c r="AF308" s="9" t="s">
        <v>256</v>
      </c>
      <c r="AG308" s="9" t="s">
        <v>880</v>
      </c>
    </row>
    <row r="309" spans="1:33" s="12" customFormat="1" ht="25.0" customHeight="1" x14ac:dyDescent="0.15">
      <c r="A309" s="7">
        <v>306</v>
      </c>
      <c r="B309" s="8" t="s">
        <v>35</v>
      </c>
      <c r="C309" s="9" t="s">
        <v>2085</v>
      </c>
      <c r="D309" s="9" t="s">
        <v>2086</v>
      </c>
      <c r="E309" s="9" t="s">
        <v>1066</v>
      </c>
      <c r="F309" s="10" t="s">
        <v>1624</v>
      </c>
      <c r="G309" s="9" t="s">
        <v>58</v>
      </c>
      <c r="H309" s="11">
        <f>MAX(M309,Q309)</f>
        <v>59</v>
      </c>
      <c r="I309" s="11">
        <f>MAX(N309,R309)</f>
        <v>58</v>
      </c>
      <c r="J309" s="11">
        <f>MAX(O309,S309)</f>
        <v>52</v>
      </c>
      <c r="K309" s="11">
        <f>MAX(P309,T309)</f>
        <v>56</v>
      </c>
      <c r="L309" s="11" t="s">
        <v>59</v>
      </c>
      <c r="M309" s="13">
        <v>59</v>
      </c>
      <c r="N309" s="13">
        <v>58</v>
      </c>
      <c r="O309" s="13">
        <v>52</v>
      </c>
      <c r="P309" s="13">
        <v>56</v>
      </c>
      <c r="Q309" s="9" t="s">
        <v>42</v>
      </c>
      <c r="R309" s="9" t="s">
        <v>42</v>
      </c>
      <c r="S309" s="9" t="s">
        <v>42</v>
      </c>
      <c r="T309" s="9" t="s">
        <v>42</v>
      </c>
      <c r="U309" s="9" t="s">
        <v>2087</v>
      </c>
      <c r="V309" s="9" t="s">
        <v>2088</v>
      </c>
      <c r="W309" s="9" t="s">
        <v>833</v>
      </c>
      <c r="X309" s="9" t="s">
        <v>46</v>
      </c>
      <c r="Y309" s="9" t="s">
        <v>154</v>
      </c>
      <c r="Z309" s="9" t="s">
        <v>48</v>
      </c>
      <c r="AA309" s="9" t="s">
        <v>62</v>
      </c>
      <c r="AB309" s="9" t="s">
        <v>2089</v>
      </c>
      <c r="AC309" s="9" t="s">
        <v>146</v>
      </c>
      <c r="AD309" s="9" t="s">
        <v>752</v>
      </c>
      <c r="AE309" s="9" t="s">
        <v>53</v>
      </c>
      <c r="AF309" s="9" t="s">
        <v>175</v>
      </c>
      <c r="AG309" s="9" t="s">
        <v>1317</v>
      </c>
    </row>
    <row r="310" spans="1:33" s="20" customFormat="1" ht="24.0" customHeight="1" x14ac:dyDescent="0.15">
      <c r="A310" s="28">
        <v>307</v>
      </c>
      <c r="B310" s="24" t="s">
        <v>35</v>
      </c>
      <c r="C310" s="25" t="s">
        <v>2090</v>
      </c>
      <c r="D310" s="25" t="s">
        <v>2091</v>
      </c>
      <c r="E310" s="25" t="s">
        <v>1066</v>
      </c>
      <c r="F310" s="26" t="s">
        <v>1671</v>
      </c>
      <c r="G310" s="25" t="s">
        <v>68</v>
      </c>
      <c r="H310" s="29">
        <f>MAX(M310,Q310)</f>
        <v>54</v>
      </c>
      <c r="I310" s="29">
        <f>MAX(N310,R310)</f>
        <v>65</v>
      </c>
      <c r="J310" s="29">
        <f>MAX(O310,S310)</f>
        <v>60</v>
      </c>
      <c r="K310" s="29">
        <f>MAX(P310,T310)</f>
        <v>54</v>
      </c>
      <c r="L310" s="29" t="s">
        <v>79</v>
      </c>
      <c r="M310" s="30">
        <v>53</v>
      </c>
      <c r="N310" s="30">
        <v>65</v>
      </c>
      <c r="O310" s="30">
        <v>60</v>
      </c>
      <c r="P310" s="30">
        <v>54</v>
      </c>
      <c r="Q310" s="30">
        <v>54</v>
      </c>
      <c r="R310" s="30">
        <v>58</v>
      </c>
      <c r="S310" s="30">
        <v>48</v>
      </c>
      <c r="T310" s="30">
        <v>53</v>
      </c>
      <c r="U310" s="25" t="s">
        <v>2092</v>
      </c>
      <c r="V310" s="25" t="s">
        <v>2093</v>
      </c>
      <c r="W310" s="25" t="s">
        <v>833</v>
      </c>
      <c r="X310" s="25" t="s">
        <v>46</v>
      </c>
      <c r="Y310" s="25" t="s">
        <v>71</v>
      </c>
      <c r="Z310" s="25" t="s">
        <v>48</v>
      </c>
      <c r="AA310" s="25" t="s">
        <v>206</v>
      </c>
      <c r="AB310" s="25" t="s">
        <v>2094</v>
      </c>
      <c r="AC310" s="25" t="s">
        <v>146</v>
      </c>
      <c r="AD310" s="25" t="s">
        <v>937</v>
      </c>
      <c r="AE310" s="25" t="s">
        <v>53</v>
      </c>
      <c r="AF310" s="25" t="s">
        <v>218</v>
      </c>
      <c r="AG310" s="25" t="s">
        <v>1023</v>
      </c>
    </row>
    <row r="311" spans="1:33" s="20" customFormat="1" ht="24.0" customHeight="1" x14ac:dyDescent="0.15">
      <c r="A311" s="28">
        <v>308</v>
      </c>
      <c r="B311" s="24" t="s">
        <v>35</v>
      </c>
      <c r="C311" s="25" t="s">
        <v>2095</v>
      </c>
      <c r="D311" s="25" t="s">
        <v>2096</v>
      </c>
      <c r="E311" s="25" t="s">
        <v>1066</v>
      </c>
      <c r="F311" s="26" t="s">
        <v>424</v>
      </c>
      <c r="G311" s="25" t="s">
        <v>58</v>
      </c>
      <c r="H311" s="29">
        <f>MAX(M311,Q311)</f>
        <v>54</v>
      </c>
      <c r="I311" s="29">
        <f>MAX(N311,R311)</f>
        <v>60</v>
      </c>
      <c r="J311" s="29">
        <f>MAX(O311,S311)</f>
        <v>56</v>
      </c>
      <c r="K311" s="29">
        <f>MAX(P311,T311)</f>
        <v>57</v>
      </c>
      <c r="L311" s="29" t="s">
        <v>79</v>
      </c>
      <c r="M311" s="30">
        <v>54</v>
      </c>
      <c r="N311" s="25" t="s">
        <v>42</v>
      </c>
      <c r="O311" s="30">
        <v>52</v>
      </c>
      <c r="P311" s="30">
        <v>57</v>
      </c>
      <c r="Q311" s="30">
        <v>54</v>
      </c>
      <c r="R311" s="30">
        <v>60</v>
      </c>
      <c r="S311" s="30">
        <v>56</v>
      </c>
      <c r="T311" s="30">
        <v>42</v>
      </c>
      <c r="U311" s="25" t="s">
        <v>2097</v>
      </c>
      <c r="V311" s="25" t="s">
        <v>2098</v>
      </c>
      <c r="W311" s="25" t="s">
        <v>833</v>
      </c>
      <c r="X311" s="25" t="s">
        <v>46</v>
      </c>
      <c r="Y311" s="25" t="s">
        <v>47</v>
      </c>
      <c r="Z311" s="25" t="s">
        <v>48</v>
      </c>
      <c r="AA311" s="25" t="s">
        <v>62</v>
      </c>
      <c r="AB311" s="25" t="s">
        <v>2099</v>
      </c>
      <c r="AC311" s="25" t="s">
        <v>146</v>
      </c>
      <c r="AD311" s="25" t="s">
        <v>2084</v>
      </c>
      <c r="AE311" s="25" t="s">
        <v>53</v>
      </c>
      <c r="AF311" s="25" t="s">
        <v>175</v>
      </c>
      <c r="AG311" s="25" t="s">
        <v>896</v>
      </c>
    </row>
    <row r="312" spans="1:33" s="20" customFormat="1" ht="24.0" customHeight="1" x14ac:dyDescent="0.15">
      <c r="A312" s="28">
        <v>309</v>
      </c>
      <c r="B312" s="24" t="s">
        <v>35</v>
      </c>
      <c r="C312" s="25" t="s">
        <v>2100</v>
      </c>
      <c r="D312" s="25" t="s">
        <v>2101</v>
      </c>
      <c r="E312" s="25" t="s">
        <v>1066</v>
      </c>
      <c r="F312" s="26" t="s">
        <v>2102</v>
      </c>
      <c r="G312" s="25" t="s">
        <v>251</v>
      </c>
      <c r="H312" s="29">
        <f>MAX(M312,Q312)</f>
        <v>66</v>
      </c>
      <c r="I312" s="29">
        <f>MAX(N312,R312)</f>
        <v>66</v>
      </c>
      <c r="J312" s="29">
        <f>MAX(O312,S312)</f>
        <v>58</v>
      </c>
      <c r="K312" s="29">
        <f>MAX(P312,T312)</f>
        <v>52</v>
      </c>
      <c r="L312" s="29" t="s">
        <v>79</v>
      </c>
      <c r="M312" s="25" t="s">
        <v>42</v>
      </c>
      <c r="N312" s="25" t="s">
        <v>42</v>
      </c>
      <c r="O312" s="30">
        <v>54</v>
      </c>
      <c r="P312" s="30">
        <v>52</v>
      </c>
      <c r="Q312" s="30">
        <v>66</v>
      </c>
      <c r="R312" s="30">
        <v>66</v>
      </c>
      <c r="S312" s="30">
        <v>58</v>
      </c>
      <c r="T312" s="30">
        <v>49</v>
      </c>
      <c r="U312" s="25" t="s">
        <v>2103</v>
      </c>
      <c r="V312" s="25" t="s">
        <v>2104</v>
      </c>
      <c r="W312" s="25" t="s">
        <v>833</v>
      </c>
      <c r="X312" s="25" t="s">
        <v>46</v>
      </c>
      <c r="Y312" s="25" t="s">
        <v>47</v>
      </c>
      <c r="Z312" s="25" t="s">
        <v>48</v>
      </c>
      <c r="AA312" s="25" t="s">
        <v>2105</v>
      </c>
      <c r="AB312" s="25" t="s">
        <v>2067</v>
      </c>
      <c r="AC312" s="25" t="s">
        <v>146</v>
      </c>
      <c r="AD312" s="25" t="s">
        <v>2106</v>
      </c>
      <c r="AE312" s="25" t="s">
        <v>53</v>
      </c>
      <c r="AF312" s="25" t="s">
        <v>175</v>
      </c>
      <c r="AG312" s="25" t="s">
        <v>1071</v>
      </c>
    </row>
    <row r="313" spans="1:33" s="12" customFormat="1" ht="25.0" customHeight="1" x14ac:dyDescent="0.15">
      <c r="A313" s="7">
        <v>310</v>
      </c>
      <c r="B313" s="8" t="s">
        <v>35</v>
      </c>
      <c r="C313" s="9" t="s">
        <v>2107</v>
      </c>
      <c r="D313" s="9" t="s">
        <v>2108</v>
      </c>
      <c r="E313" s="9" t="s">
        <v>1066</v>
      </c>
      <c r="F313" s="10" t="s">
        <v>1624</v>
      </c>
      <c r="G313" s="9" t="s">
        <v>58</v>
      </c>
      <c r="H313" s="11">
        <f>MAX(M313,Q313)</f>
        <v>58</v>
      </c>
      <c r="I313" s="11">
        <f>MAX(N313,R313)</f>
        <v>63</v>
      </c>
      <c r="J313" s="11">
        <f>MAX(O313,S313)</f>
        <v>51</v>
      </c>
      <c r="K313" s="11">
        <f>MAX(P313,T313)</f>
        <v>56</v>
      </c>
      <c r="L313" s="11" t="s">
        <v>59</v>
      </c>
      <c r="M313" s="13">
        <v>47</v>
      </c>
      <c r="N313" s="13">
        <v>63</v>
      </c>
      <c r="O313" s="13">
        <v>39</v>
      </c>
      <c r="P313" s="13">
        <v>45</v>
      </c>
      <c r="Q313" s="13">
        <v>58</v>
      </c>
      <c r="R313" s="13">
        <v>48</v>
      </c>
      <c r="S313" s="13">
        <v>51</v>
      </c>
      <c r="T313" s="13">
        <v>56</v>
      </c>
      <c r="U313" s="9" t="s">
        <v>2109</v>
      </c>
      <c r="V313" s="9" t="s">
        <v>2110</v>
      </c>
      <c r="W313" s="9" t="s">
        <v>833</v>
      </c>
      <c r="X313" s="9" t="s">
        <v>46</v>
      </c>
      <c r="Y313" s="9" t="s">
        <v>71</v>
      </c>
      <c r="Z313" s="9" t="s">
        <v>48</v>
      </c>
      <c r="AA313" s="9" t="s">
        <v>62</v>
      </c>
      <c r="AB313" s="9" t="s">
        <v>1128</v>
      </c>
      <c r="AC313" s="9" t="s">
        <v>146</v>
      </c>
      <c r="AD313" s="9" t="s">
        <v>1634</v>
      </c>
      <c r="AE313" s="9" t="s">
        <v>53</v>
      </c>
      <c r="AF313" s="9" t="s">
        <v>820</v>
      </c>
      <c r="AG313" s="9" t="s">
        <v>896</v>
      </c>
    </row>
    <row r="314" spans="1:33" s="12" customFormat="1" ht="24.0" customHeight="1" x14ac:dyDescent="0.15">
      <c r="A314" s="7">
        <v>311</v>
      </c>
      <c r="B314" s="8" t="s">
        <v>35</v>
      </c>
      <c r="C314" s="9" t="s">
        <v>2111</v>
      </c>
      <c r="D314" s="9" t="s">
        <v>2112</v>
      </c>
      <c r="E314" s="9" t="s">
        <v>1066</v>
      </c>
      <c r="F314" s="10" t="s">
        <v>2113</v>
      </c>
      <c r="G314" s="9" t="s">
        <v>187</v>
      </c>
      <c r="H314" s="11">
        <f>MAX(M314,Q314)</f>
        <v>63</v>
      </c>
      <c r="I314" s="11">
        <f>MAX(N314,R314)</f>
        <v>62</v>
      </c>
      <c r="J314" s="11">
        <f>MAX(O314,S314)</f>
        <v>50</v>
      </c>
      <c r="K314" s="11">
        <f>MAX(P314,T314)</f>
        <v>54</v>
      </c>
      <c r="L314" s="11" t="s">
        <v>41</v>
      </c>
      <c r="M314" s="9" t="s">
        <v>42</v>
      </c>
      <c r="N314" s="9" t="s">
        <v>42</v>
      </c>
      <c r="O314" s="13">
        <v>48</v>
      </c>
      <c r="P314" s="13">
        <v>54</v>
      </c>
      <c r="Q314" s="13">
        <v>63</v>
      </c>
      <c r="R314" s="13">
        <v>62</v>
      </c>
      <c r="S314" s="13">
        <v>50</v>
      </c>
      <c r="T314" s="13">
        <v>53</v>
      </c>
      <c r="U314" s="9" t="s">
        <v>2114</v>
      </c>
      <c r="V314" s="9" t="s">
        <v>2115</v>
      </c>
      <c r="W314" s="9" t="s">
        <v>833</v>
      </c>
      <c r="X314" s="9" t="s">
        <v>46</v>
      </c>
      <c r="Y314" s="9" t="s">
        <v>47</v>
      </c>
      <c r="Z314" s="9" t="s">
        <v>48</v>
      </c>
      <c r="AA314" s="9" t="s">
        <v>969</v>
      </c>
      <c r="AB314" s="9" t="s">
        <v>2116</v>
      </c>
      <c r="AC314" s="9" t="s">
        <v>146</v>
      </c>
      <c r="AD314" s="9" t="s">
        <v>2117</v>
      </c>
      <c r="AE314" s="9"/>
      <c r="AF314" s="9" t="s">
        <v>1182</v>
      </c>
      <c r="AG314" s="9" t="s">
        <v>858</v>
      </c>
    </row>
    <row r="315" spans="1:33" s="20" customFormat="1" ht="24.0" customHeight="1" x14ac:dyDescent="0.15">
      <c r="A315" s="28">
        <v>312</v>
      </c>
      <c r="B315" s="24" t="s">
        <v>35</v>
      </c>
      <c r="C315" s="25" t="s">
        <v>2118</v>
      </c>
      <c r="D315" s="25" t="s">
        <v>2119</v>
      </c>
      <c r="E315" s="25" t="s">
        <v>1066</v>
      </c>
      <c r="F315" s="26" t="s">
        <v>1086</v>
      </c>
      <c r="G315" s="25" t="s">
        <v>195</v>
      </c>
      <c r="H315" s="29">
        <f>MAX(M315,Q315)</f>
        <v>70</v>
      </c>
      <c r="I315" s="29">
        <f>MAX(N315,R315)</f>
        <v>66</v>
      </c>
      <c r="J315" s="29">
        <f>MAX(O315,S315)</f>
        <v>57</v>
      </c>
      <c r="K315" s="29">
        <f>MAX(P315,T315)</f>
        <v>51</v>
      </c>
      <c r="L315" s="29" t="s">
        <v>79</v>
      </c>
      <c r="M315" s="25" t="s">
        <v>42</v>
      </c>
      <c r="N315" s="30">
        <v>66</v>
      </c>
      <c r="O315" s="30">
        <v>55</v>
      </c>
      <c r="P315" s="30">
        <v>51</v>
      </c>
      <c r="Q315" s="30">
        <v>70</v>
      </c>
      <c r="R315" s="30">
        <v>56</v>
      </c>
      <c r="S315" s="30">
        <v>57</v>
      </c>
      <c r="T315" s="30">
        <v>0</v>
      </c>
      <c r="U315" s="25" t="s">
        <v>2120</v>
      </c>
      <c r="V315" s="25" t="s">
        <v>2121</v>
      </c>
      <c r="W315" s="25" t="s">
        <v>833</v>
      </c>
      <c r="X315" s="25" t="s">
        <v>82</v>
      </c>
      <c r="Y315" s="25" t="s">
        <v>91</v>
      </c>
      <c r="Z315" s="25" t="s">
        <v>48</v>
      </c>
      <c r="AA315" s="25" t="s">
        <v>206</v>
      </c>
      <c r="AB315" s="25" t="s">
        <v>2122</v>
      </c>
      <c r="AC315" s="25" t="s">
        <v>146</v>
      </c>
      <c r="AD315" s="25" t="s">
        <v>2123</v>
      </c>
      <c r="AE315" s="25" t="s">
        <v>53</v>
      </c>
      <c r="AF315" s="25" t="s">
        <v>109</v>
      </c>
      <c r="AG315" s="25" t="s">
        <v>157</v>
      </c>
    </row>
    <row r="316" spans="1:33" s="20" customFormat="1" ht="24.0" customHeight="1" x14ac:dyDescent="0.15">
      <c r="A316" s="28">
        <v>313</v>
      </c>
      <c r="B316" s="24" t="s">
        <v>35</v>
      </c>
      <c r="C316" s="25" t="s">
        <v>2124</v>
      </c>
      <c r="D316" s="25" t="s">
        <v>2125</v>
      </c>
      <c r="E316" s="25" t="s">
        <v>1066</v>
      </c>
      <c r="F316" s="26" t="s">
        <v>906</v>
      </c>
      <c r="G316" s="25" t="s">
        <v>251</v>
      </c>
      <c r="H316" s="29">
        <f>MAX(M316,Q316)</f>
        <v>61</v>
      </c>
      <c r="I316" s="29">
        <f>MAX(N316,R316)</f>
        <v>59</v>
      </c>
      <c r="J316" s="29">
        <f>MAX(O316,S316)</f>
        <v>59</v>
      </c>
      <c r="K316" s="29">
        <f>MAX(P316,T316)</f>
        <v>51</v>
      </c>
      <c r="L316" s="29" t="s">
        <v>79</v>
      </c>
      <c r="M316" s="25" t="s">
        <v>42</v>
      </c>
      <c r="N316" s="30">
        <v>59</v>
      </c>
      <c r="O316" s="30">
        <v>57</v>
      </c>
      <c r="P316" s="30">
        <v>51</v>
      </c>
      <c r="Q316" s="30">
        <v>61</v>
      </c>
      <c r="R316" s="30">
        <v>54</v>
      </c>
      <c r="S316" s="30">
        <v>59</v>
      </c>
      <c r="T316" s="30">
        <v>46</v>
      </c>
      <c r="U316" s="25" t="s">
        <v>2126</v>
      </c>
      <c r="V316" s="25" t="s">
        <v>2127</v>
      </c>
      <c r="W316" s="25" t="s">
        <v>833</v>
      </c>
      <c r="X316" s="25" t="s">
        <v>46</v>
      </c>
      <c r="Y316" s="25" t="s">
        <v>154</v>
      </c>
      <c r="Z316" s="25" t="s">
        <v>48</v>
      </c>
      <c r="AA316" s="25" t="s">
        <v>62</v>
      </c>
      <c r="AB316" s="25" t="s">
        <v>2128</v>
      </c>
      <c r="AC316" s="25" t="s">
        <v>146</v>
      </c>
      <c r="AD316" s="25" t="s">
        <v>2129</v>
      </c>
      <c r="AE316" s="25"/>
      <c r="AF316" s="25" t="s">
        <v>209</v>
      </c>
      <c r="AG316" s="25" t="s">
        <v>896</v>
      </c>
    </row>
    <row r="317" spans="1:33" s="12" customFormat="1" ht="25.0" customHeight="1" x14ac:dyDescent="0.15">
      <c r="A317" s="7">
        <v>314</v>
      </c>
      <c r="B317" s="8" t="s">
        <v>35</v>
      </c>
      <c r="C317" s="9" t="s">
        <v>2130</v>
      </c>
      <c r="D317" s="9" t="s">
        <v>1108</v>
      </c>
      <c r="E317" s="9" t="s">
        <v>1066</v>
      </c>
      <c r="F317" s="10" t="s">
        <v>2131</v>
      </c>
      <c r="G317" s="9" t="s">
        <v>195</v>
      </c>
      <c r="H317" s="11">
        <f>MAX(M317,Q317)</f>
        <v>51</v>
      </c>
      <c r="I317" s="11">
        <f>MAX(N317,R317)</f>
        <v>60</v>
      </c>
      <c r="J317" s="11">
        <f>MAX(O317,S317)</f>
        <v>53</v>
      </c>
      <c r="K317" s="11">
        <f>MAX(P317,T317)</f>
        <v>56</v>
      </c>
      <c r="L317" s="11" t="s">
        <v>59</v>
      </c>
      <c r="M317" s="13">
        <v>51</v>
      </c>
      <c r="N317" s="13">
        <v>60</v>
      </c>
      <c r="O317" s="13">
        <v>53</v>
      </c>
      <c r="P317" s="13">
        <v>56</v>
      </c>
      <c r="Q317" s="9" t="s">
        <v>42</v>
      </c>
      <c r="R317" s="9" t="s">
        <v>42</v>
      </c>
      <c r="S317" s="9" t="s">
        <v>42</v>
      </c>
      <c r="T317" s="9" t="s">
        <v>42</v>
      </c>
      <c r="U317" s="9" t="s">
        <v>2132</v>
      </c>
      <c r="V317" s="9" t="s">
        <v>2133</v>
      </c>
      <c r="W317" s="9" t="s">
        <v>833</v>
      </c>
      <c r="X317" s="9" t="s">
        <v>46</v>
      </c>
      <c r="Y317" s="9" t="s">
        <v>154</v>
      </c>
      <c r="Z317" s="9" t="s">
        <v>48</v>
      </c>
      <c r="AA317" s="9" t="s">
        <v>62</v>
      </c>
      <c r="AB317" s="9" t="s">
        <v>1137</v>
      </c>
      <c r="AC317" s="9" t="s">
        <v>146</v>
      </c>
      <c r="AD317" s="9" t="s">
        <v>2134</v>
      </c>
      <c r="AE317" s="9" t="s">
        <v>53</v>
      </c>
      <c r="AF317" s="9" t="s">
        <v>109</v>
      </c>
      <c r="AG317" s="9" t="s">
        <v>2135</v>
      </c>
    </row>
    <row r="318" spans="1:33" s="20" customFormat="1" ht="24.0" customHeight="1" x14ac:dyDescent="0.15">
      <c r="A318" s="28">
        <v>315</v>
      </c>
      <c r="B318" s="24" t="s">
        <v>35</v>
      </c>
      <c r="C318" s="25" t="s">
        <v>2136</v>
      </c>
      <c r="D318" s="25" t="s">
        <v>2137</v>
      </c>
      <c r="E318" s="25" t="s">
        <v>1066</v>
      </c>
      <c r="F318" s="26" t="s">
        <v>484</v>
      </c>
      <c r="G318" s="25" t="s">
        <v>113</v>
      </c>
      <c r="H318" s="29">
        <f>MAX(M318,Q318)</f>
        <v>53</v>
      </c>
      <c r="I318" s="29">
        <f>MAX(N318,R318)</f>
        <v>59</v>
      </c>
      <c r="J318" s="29">
        <f>MAX(O318,S318)</f>
        <v>62</v>
      </c>
      <c r="K318" s="29">
        <f>MAX(P318,T318)</f>
        <v>57</v>
      </c>
      <c r="L318" s="29" t="s">
        <v>79</v>
      </c>
      <c r="M318" s="30">
        <v>53</v>
      </c>
      <c r="N318" s="30">
        <v>59</v>
      </c>
      <c r="O318" s="30">
        <v>62</v>
      </c>
      <c r="P318" s="30">
        <v>57</v>
      </c>
      <c r="Q318" s="25" t="s">
        <v>42</v>
      </c>
      <c r="R318" s="25" t="s">
        <v>42</v>
      </c>
      <c r="S318" s="25" t="s">
        <v>42</v>
      </c>
      <c r="T318" s="25" t="s">
        <v>42</v>
      </c>
      <c r="U318" s="25" t="s">
        <v>2138</v>
      </c>
      <c r="V318" s="25" t="s">
        <v>2139</v>
      </c>
      <c r="W318" s="25" t="s">
        <v>833</v>
      </c>
      <c r="X318" s="25" t="s">
        <v>82</v>
      </c>
      <c r="Y318" s="25" t="s">
        <v>47</v>
      </c>
      <c r="Z318" s="25" t="s">
        <v>48</v>
      </c>
      <c r="AA318" s="25" t="s">
        <v>62</v>
      </c>
      <c r="AB318" s="25" t="s">
        <v>2140</v>
      </c>
      <c r="AC318" s="25" t="s">
        <v>146</v>
      </c>
      <c r="AD318" s="25" t="s">
        <v>786</v>
      </c>
      <c r="AE318" s="25" t="s">
        <v>53</v>
      </c>
      <c r="AF318" s="25" t="s">
        <v>256</v>
      </c>
      <c r="AG318" s="25" t="s">
        <v>1083</v>
      </c>
    </row>
    <row r="319" spans="1:33" s="20" customFormat="1" ht="24.0" customHeight="1" x14ac:dyDescent="0.15">
      <c r="A319" s="28">
        <v>316</v>
      </c>
      <c r="B319" s="24" t="s">
        <v>35</v>
      </c>
      <c r="C319" s="25" t="s">
        <v>2141</v>
      </c>
      <c r="D319" s="25" t="s">
        <v>2142</v>
      </c>
      <c r="E319" s="25" t="s">
        <v>1066</v>
      </c>
      <c r="F319" s="26" t="s">
        <v>470</v>
      </c>
      <c r="G319" s="25" t="s">
        <v>68</v>
      </c>
      <c r="H319" s="29">
        <f>MAX(M319,Q319)</f>
        <v>56</v>
      </c>
      <c r="I319" s="29">
        <f>MAX(N319,R319)</f>
        <v>60</v>
      </c>
      <c r="J319" s="29">
        <f>MAX(O319,S319)</f>
        <v>53</v>
      </c>
      <c r="K319" s="29">
        <f>MAX(P319,T319)</f>
        <v>54</v>
      </c>
      <c r="L319" s="29" t="s">
        <v>79</v>
      </c>
      <c r="M319" s="30">
        <v>56</v>
      </c>
      <c r="N319" s="30">
        <v>60</v>
      </c>
      <c r="O319" s="30">
        <v>53</v>
      </c>
      <c r="P319" s="30">
        <v>54</v>
      </c>
      <c r="Q319" s="25" t="s">
        <v>42</v>
      </c>
      <c r="R319" s="25" t="s">
        <v>42</v>
      </c>
      <c r="S319" s="25" t="s">
        <v>42</v>
      </c>
      <c r="T319" s="25" t="s">
        <v>42</v>
      </c>
      <c r="U319" s="25" t="s">
        <v>2143</v>
      </c>
      <c r="V319" s="25" t="s">
        <v>2144</v>
      </c>
      <c r="W319" s="25" t="s">
        <v>833</v>
      </c>
      <c r="X319" s="25" t="s">
        <v>46</v>
      </c>
      <c r="Y319" s="25" t="s">
        <v>238</v>
      </c>
      <c r="Z319" s="25" t="s">
        <v>48</v>
      </c>
      <c r="AA319" s="25" t="s">
        <v>62</v>
      </c>
      <c r="AB319" s="25" t="s">
        <v>2145</v>
      </c>
      <c r="AC319" s="25" t="s">
        <v>146</v>
      </c>
      <c r="AD319" s="25" t="s">
        <v>2146</v>
      </c>
      <c r="AE319" s="25" t="s">
        <v>53</v>
      </c>
      <c r="AF319" s="25" t="s">
        <v>109</v>
      </c>
      <c r="AG319" s="25" t="s">
        <v>1071</v>
      </c>
    </row>
    <row r="320" spans="1:33" s="20" customFormat="1" ht="18.0" customHeight="1" x14ac:dyDescent="0.15">
      <c r="A320" s="28">
        <v>317</v>
      </c>
      <c r="B320" s="24" t="s">
        <v>35</v>
      </c>
      <c r="C320" s="25" t="s">
        <v>2147</v>
      </c>
      <c r="D320" s="25" t="s">
        <v>2148</v>
      </c>
      <c r="E320" s="25" t="s">
        <v>1066</v>
      </c>
      <c r="F320" s="26" t="s">
        <v>470</v>
      </c>
      <c r="G320" s="25" t="s">
        <v>68</v>
      </c>
      <c r="H320" s="29">
        <f>MAX(M320,Q320)</f>
        <v>61</v>
      </c>
      <c r="I320" s="29">
        <f>MAX(N320,R320)</f>
        <v>69</v>
      </c>
      <c r="J320" s="29">
        <f>MAX(O320,S320)</f>
        <v>52</v>
      </c>
      <c r="K320" s="29">
        <f>MAX(P320,T320)</f>
        <v>61</v>
      </c>
      <c r="L320" s="29" t="s">
        <v>79</v>
      </c>
      <c r="M320" s="25" t="s">
        <v>42</v>
      </c>
      <c r="N320" s="30">
        <v>69</v>
      </c>
      <c r="O320" s="30">
        <v>47</v>
      </c>
      <c r="P320" s="25" t="s">
        <v>42</v>
      </c>
      <c r="Q320" s="30">
        <v>61</v>
      </c>
      <c r="R320" s="30">
        <v>54</v>
      </c>
      <c r="S320" s="30">
        <v>52</v>
      </c>
      <c r="T320" s="30">
        <v>61</v>
      </c>
      <c r="U320" s="25" t="s">
        <v>2149</v>
      </c>
      <c r="V320" s="25" t="s">
        <v>2150</v>
      </c>
      <c r="W320" s="25" t="s">
        <v>833</v>
      </c>
      <c r="X320" s="25" t="s">
        <v>46</v>
      </c>
      <c r="Y320" s="25" t="s">
        <v>71</v>
      </c>
      <c r="Z320" s="25" t="s">
        <v>48</v>
      </c>
      <c r="AA320" s="25" t="s">
        <v>691</v>
      </c>
      <c r="AB320" s="25" t="s">
        <v>2151</v>
      </c>
      <c r="AC320" s="25" t="s">
        <v>146</v>
      </c>
      <c r="AD320" s="25" t="s">
        <v>1644</v>
      </c>
      <c r="AE320" s="25"/>
      <c r="AF320" s="25" t="s">
        <v>183</v>
      </c>
      <c r="AG320" s="25" t="s">
        <v>1273</v>
      </c>
    </row>
    <row r="321" spans="1:33" s="20" customFormat="1" ht="24.0" customHeight="1" x14ac:dyDescent="0.15">
      <c r="A321" s="28">
        <v>318</v>
      </c>
      <c r="B321" s="24" t="s">
        <v>35</v>
      </c>
      <c r="C321" s="25" t="s">
        <v>2152</v>
      </c>
      <c r="D321" s="25" t="s">
        <v>2153</v>
      </c>
      <c r="E321" s="25" t="s">
        <v>1066</v>
      </c>
      <c r="F321" s="26" t="s">
        <v>1671</v>
      </c>
      <c r="G321" s="25" t="s">
        <v>68</v>
      </c>
      <c r="H321" s="29">
        <f>MAX(M321,Q321)</f>
        <v>57</v>
      </c>
      <c r="I321" s="29">
        <f>MAX(N321,R321)</f>
        <v>58</v>
      </c>
      <c r="J321" s="29">
        <f>MAX(O321,S321)</f>
        <v>53</v>
      </c>
      <c r="K321" s="29">
        <f>MAX(P321,T321)</f>
        <v>57</v>
      </c>
      <c r="L321" s="29" t="s">
        <v>79</v>
      </c>
      <c r="M321" s="30">
        <v>47</v>
      </c>
      <c r="N321" s="30">
        <v>58</v>
      </c>
      <c r="O321" s="30">
        <v>53</v>
      </c>
      <c r="P321" s="30">
        <v>46</v>
      </c>
      <c r="Q321" s="30">
        <v>57</v>
      </c>
      <c r="R321" s="30">
        <v>50</v>
      </c>
      <c r="S321" s="30">
        <v>48</v>
      </c>
      <c r="T321" s="30">
        <v>57</v>
      </c>
      <c r="U321" s="25" t="s">
        <v>2154</v>
      </c>
      <c r="V321" s="25" t="s">
        <v>2155</v>
      </c>
      <c r="W321" s="25" t="s">
        <v>833</v>
      </c>
      <c r="X321" s="25" t="s">
        <v>46</v>
      </c>
      <c r="Y321" s="25" t="s">
        <v>47</v>
      </c>
      <c r="Z321" s="25" t="s">
        <v>48</v>
      </c>
      <c r="AA321" s="25" t="s">
        <v>62</v>
      </c>
      <c r="AB321" s="25" t="s">
        <v>2156</v>
      </c>
      <c r="AC321" s="25" t="s">
        <v>146</v>
      </c>
      <c r="AD321" s="25" t="s">
        <v>2157</v>
      </c>
      <c r="AE321" s="25" t="s">
        <v>53</v>
      </c>
      <c r="AF321" s="25" t="s">
        <v>1182</v>
      </c>
      <c r="AG321" s="25" t="s">
        <v>1083</v>
      </c>
    </row>
    <row r="322" spans="1:33" s="20" customFormat="1" ht="24.0" customHeight="1" x14ac:dyDescent="0.15">
      <c r="A322" s="28">
        <v>319</v>
      </c>
      <c r="B322" s="24" t="s">
        <v>35</v>
      </c>
      <c r="C322" s="25" t="s">
        <v>2158</v>
      </c>
      <c r="D322" s="25" t="s">
        <v>2159</v>
      </c>
      <c r="E322" s="25" t="s">
        <v>1066</v>
      </c>
      <c r="F322" s="26" t="s">
        <v>424</v>
      </c>
      <c r="G322" s="25" t="s">
        <v>113</v>
      </c>
      <c r="H322" s="29">
        <f>MAX(M322,Q322)</f>
        <v>64</v>
      </c>
      <c r="I322" s="29">
        <f>MAX(N322,R322)</f>
        <v>62</v>
      </c>
      <c r="J322" s="29">
        <f>MAX(O322,S322)</f>
        <v>53</v>
      </c>
      <c r="K322" s="29">
        <f>MAX(P322,T322)</f>
        <v>66</v>
      </c>
      <c r="L322" s="29" t="s">
        <v>79</v>
      </c>
      <c r="M322" s="25" t="s">
        <v>42</v>
      </c>
      <c r="N322" s="25" t="s">
        <v>42</v>
      </c>
      <c r="O322" s="30">
        <v>52</v>
      </c>
      <c r="P322" s="25" t="s">
        <v>42</v>
      </c>
      <c r="Q322" s="30">
        <v>64</v>
      </c>
      <c r="R322" s="30">
        <v>62</v>
      </c>
      <c r="S322" s="30">
        <v>53</v>
      </c>
      <c r="T322" s="30">
        <v>66</v>
      </c>
      <c r="U322" s="25" t="s">
        <v>2160</v>
      </c>
      <c r="V322" s="25" t="s">
        <v>2161</v>
      </c>
      <c r="W322" s="25" t="s">
        <v>833</v>
      </c>
      <c r="X322" s="25" t="s">
        <v>46</v>
      </c>
      <c r="Y322" s="25" t="s">
        <v>47</v>
      </c>
      <c r="Z322" s="25" t="s">
        <v>48</v>
      </c>
      <c r="AA322" s="25" t="s">
        <v>62</v>
      </c>
      <c r="AB322" s="25" t="s">
        <v>2162</v>
      </c>
      <c r="AC322" s="25" t="s">
        <v>146</v>
      </c>
      <c r="AD322" s="25" t="s">
        <v>2163</v>
      </c>
      <c r="AE322" s="25" t="s">
        <v>53</v>
      </c>
      <c r="AF322" s="25" t="s">
        <v>109</v>
      </c>
      <c r="AG322" s="25" t="s">
        <v>1023</v>
      </c>
    </row>
    <row r="323" spans="1:33" s="20" customFormat="1" ht="24.0" customHeight="1" x14ac:dyDescent="0.15">
      <c r="A323" s="28">
        <v>320</v>
      </c>
      <c r="B323" s="24" t="s">
        <v>35</v>
      </c>
      <c r="C323" s="25" t="s">
        <v>2164</v>
      </c>
      <c r="D323" s="25" t="s">
        <v>2165</v>
      </c>
      <c r="E323" s="25" t="s">
        <v>1066</v>
      </c>
      <c r="F323" s="26" t="s">
        <v>816</v>
      </c>
      <c r="G323" s="25" t="s">
        <v>251</v>
      </c>
      <c r="H323" s="29">
        <f>MAX(M323,Q323)</f>
        <v>62</v>
      </c>
      <c r="I323" s="29">
        <f>MAX(N323,R323)</f>
        <v>64</v>
      </c>
      <c r="J323" s="29">
        <f>MAX(O323,S323)</f>
        <v>58</v>
      </c>
      <c r="K323" s="29">
        <f>MAX(P323,T323)</f>
        <v>54</v>
      </c>
      <c r="L323" s="29" t="s">
        <v>79</v>
      </c>
      <c r="M323" s="30">
        <v>62</v>
      </c>
      <c r="N323" s="30">
        <v>64</v>
      </c>
      <c r="O323" s="30">
        <v>58</v>
      </c>
      <c r="P323" s="30">
        <v>54</v>
      </c>
      <c r="Q323" s="30">
        <v>0</v>
      </c>
      <c r="R323" s="30">
        <v>0</v>
      </c>
      <c r="S323" s="30">
        <v>0</v>
      </c>
      <c r="T323" s="30">
        <v>0</v>
      </c>
      <c r="U323" s="25" t="s">
        <v>2166</v>
      </c>
      <c r="V323" s="25" t="s">
        <v>2167</v>
      </c>
      <c r="W323" s="25" t="s">
        <v>833</v>
      </c>
      <c r="X323" s="25" t="s">
        <v>46</v>
      </c>
      <c r="Y323" s="25" t="s">
        <v>71</v>
      </c>
      <c r="Z323" s="25" t="s">
        <v>48</v>
      </c>
      <c r="AA323" s="25" t="s">
        <v>62</v>
      </c>
      <c r="AB323" s="25" t="s">
        <v>2168</v>
      </c>
      <c r="AC323" s="25" t="s">
        <v>146</v>
      </c>
      <c r="AD323" s="25" t="s">
        <v>2169</v>
      </c>
      <c r="AE323" s="25" t="s">
        <v>53</v>
      </c>
      <c r="AF323" s="25" t="s">
        <v>109</v>
      </c>
      <c r="AG323" s="25" t="s">
        <v>1023</v>
      </c>
    </row>
    <row r="324" spans="1:33" s="12" customFormat="1" ht="25.0" customHeight="1" x14ac:dyDescent="0.15">
      <c r="A324" s="7">
        <v>321</v>
      </c>
      <c r="B324" s="8" t="s">
        <v>35</v>
      </c>
      <c r="C324" s="9" t="s">
        <v>2170</v>
      </c>
      <c r="D324" s="9" t="s">
        <v>2171</v>
      </c>
      <c r="E324" s="9" t="s">
        <v>1066</v>
      </c>
      <c r="F324" s="10" t="s">
        <v>2172</v>
      </c>
      <c r="G324" s="9" t="s">
        <v>58</v>
      </c>
      <c r="H324" s="11">
        <f>MAX(M324,Q324)</f>
        <v>67</v>
      </c>
      <c r="I324" s="11">
        <f>MAX(N324,R324)</f>
        <v>69</v>
      </c>
      <c r="J324" s="11">
        <f>MAX(O324,S324)</f>
        <v>62</v>
      </c>
      <c r="K324" s="11">
        <f>MAX(P324,T324)</f>
        <v>54</v>
      </c>
      <c r="L324" s="11" t="s">
        <v>59</v>
      </c>
      <c r="M324" s="13">
        <v>67</v>
      </c>
      <c r="N324" s="13">
        <v>69</v>
      </c>
      <c r="O324" s="13">
        <v>62</v>
      </c>
      <c r="P324" s="13">
        <v>54</v>
      </c>
      <c r="Q324" s="9" t="s">
        <v>42</v>
      </c>
      <c r="R324" s="9" t="s">
        <v>42</v>
      </c>
      <c r="S324" s="9" t="s">
        <v>42</v>
      </c>
      <c r="T324" s="9" t="s">
        <v>42</v>
      </c>
      <c r="U324" s="9" t="s">
        <v>2173</v>
      </c>
      <c r="V324" s="9" t="s">
        <v>2174</v>
      </c>
      <c r="W324" s="9" t="s">
        <v>833</v>
      </c>
      <c r="X324" s="9" t="s">
        <v>46</v>
      </c>
      <c r="Y324" s="9" t="s">
        <v>47</v>
      </c>
      <c r="Z324" s="9" t="s">
        <v>48</v>
      </c>
      <c r="AA324" s="9" t="s">
        <v>62</v>
      </c>
      <c r="AB324" s="9" t="s">
        <v>2175</v>
      </c>
      <c r="AC324" s="9" t="s">
        <v>146</v>
      </c>
      <c r="AD324" s="9" t="s">
        <v>1861</v>
      </c>
      <c r="AE324" s="9" t="s">
        <v>53</v>
      </c>
      <c r="AF324" s="9" t="s">
        <v>54</v>
      </c>
      <c r="AG324" s="9" t="s">
        <v>1023</v>
      </c>
    </row>
    <row r="325" spans="1:33" s="20" customFormat="1" ht="24.0" customHeight="1" x14ac:dyDescent="0.15">
      <c r="A325" s="28">
        <v>322</v>
      </c>
      <c r="B325" s="24" t="s">
        <v>35</v>
      </c>
      <c r="C325" s="25" t="s">
        <v>2176</v>
      </c>
      <c r="D325" s="25" t="s">
        <v>2177</v>
      </c>
      <c r="E325" s="25" t="s">
        <v>1066</v>
      </c>
      <c r="F325" s="26" t="s">
        <v>424</v>
      </c>
      <c r="G325" s="25" t="s">
        <v>58</v>
      </c>
      <c r="H325" s="29">
        <f>MAX(M325,Q325)</f>
        <v>61</v>
      </c>
      <c r="I325" s="29">
        <f>MAX(N325,R325)</f>
        <v>67</v>
      </c>
      <c r="J325" s="29">
        <f>MAX(O325,S325)</f>
        <v>62</v>
      </c>
      <c r="K325" s="29">
        <f>MAX(P325,T325)</f>
        <v>54</v>
      </c>
      <c r="L325" s="29" t="s">
        <v>79</v>
      </c>
      <c r="M325" s="30">
        <v>61</v>
      </c>
      <c r="N325" s="25" t="s">
        <v>42</v>
      </c>
      <c r="O325" s="25" t="s">
        <v>42</v>
      </c>
      <c r="P325" s="30">
        <v>54</v>
      </c>
      <c r="Q325" s="30">
        <v>56</v>
      </c>
      <c r="R325" s="30">
        <v>67</v>
      </c>
      <c r="S325" s="30">
        <v>62</v>
      </c>
      <c r="T325" s="30">
        <v>53</v>
      </c>
      <c r="U325" s="25" t="s">
        <v>2178</v>
      </c>
      <c r="V325" s="25" t="s">
        <v>2179</v>
      </c>
      <c r="W325" s="25" t="s">
        <v>833</v>
      </c>
      <c r="X325" s="25" t="s">
        <v>46</v>
      </c>
      <c r="Y325" s="25" t="s">
        <v>47</v>
      </c>
      <c r="Z325" s="25" t="s">
        <v>283</v>
      </c>
      <c r="AA325" s="25" t="s">
        <v>62</v>
      </c>
      <c r="AB325" s="25" t="s">
        <v>2180</v>
      </c>
      <c r="AC325" s="25" t="s">
        <v>146</v>
      </c>
      <c r="AD325" s="25" t="s">
        <v>147</v>
      </c>
      <c r="AE325" s="25"/>
      <c r="AF325" s="25" t="s">
        <v>879</v>
      </c>
      <c r="AG325" s="25" t="s">
        <v>858</v>
      </c>
    </row>
    <row r="326" spans="1:33" s="20" customFormat="1" ht="24.0" customHeight="1" x14ac:dyDescent="0.15">
      <c r="A326" s="28">
        <v>323</v>
      </c>
      <c r="B326" s="24" t="s">
        <v>35</v>
      </c>
      <c r="C326" s="25" t="s">
        <v>2181</v>
      </c>
      <c r="D326" s="25" t="s">
        <v>2182</v>
      </c>
      <c r="E326" s="25" t="s">
        <v>1066</v>
      </c>
      <c r="F326" s="26" t="s">
        <v>424</v>
      </c>
      <c r="G326" s="25" t="s">
        <v>58</v>
      </c>
      <c r="H326" s="29">
        <f>MAX(M326,Q326)</f>
        <v>53</v>
      </c>
      <c r="I326" s="29">
        <f>MAX(N326,R326)</f>
        <v>58</v>
      </c>
      <c r="J326" s="29">
        <f>MAX(O326,S326)</f>
        <v>52</v>
      </c>
      <c r="K326" s="29">
        <f>MAX(P326,T326)</f>
        <v>51</v>
      </c>
      <c r="L326" s="29" t="s">
        <v>79</v>
      </c>
      <c r="M326" s="30">
        <v>53</v>
      </c>
      <c r="N326" s="30">
        <v>58</v>
      </c>
      <c r="O326" s="30">
        <v>52</v>
      </c>
      <c r="P326" s="30">
        <v>51</v>
      </c>
      <c r="Q326" s="25" t="s">
        <v>42</v>
      </c>
      <c r="R326" s="25" t="s">
        <v>42</v>
      </c>
      <c r="S326" s="25" t="s">
        <v>42</v>
      </c>
      <c r="T326" s="25" t="s">
        <v>42</v>
      </c>
      <c r="U326" s="25" t="s">
        <v>2183</v>
      </c>
      <c r="V326" s="25" t="s">
        <v>2184</v>
      </c>
      <c r="W326" s="25" t="s">
        <v>833</v>
      </c>
      <c r="X326" s="25" t="s">
        <v>46</v>
      </c>
      <c r="Y326" s="25" t="s">
        <v>47</v>
      </c>
      <c r="Z326" s="25" t="s">
        <v>48</v>
      </c>
      <c r="AA326" s="25" t="s">
        <v>62</v>
      </c>
      <c r="AB326" s="25" t="s">
        <v>2185</v>
      </c>
      <c r="AC326" s="25" t="s">
        <v>146</v>
      </c>
      <c r="AD326" s="25" t="s">
        <v>2186</v>
      </c>
      <c r="AE326" s="25" t="s">
        <v>53</v>
      </c>
      <c r="AF326" s="25" t="s">
        <v>218</v>
      </c>
      <c r="AG326" s="25" t="s">
        <v>1421</v>
      </c>
    </row>
    <row r="327" spans="1:33" s="20" customFormat="1" ht="24.0" customHeight="1" x14ac:dyDescent="0.15">
      <c r="A327" s="28">
        <v>324</v>
      </c>
      <c r="B327" s="24" t="s">
        <v>35</v>
      </c>
      <c r="C327" s="25" t="s">
        <v>2187</v>
      </c>
      <c r="D327" s="25" t="s">
        <v>2188</v>
      </c>
      <c r="E327" s="25" t="s">
        <v>1066</v>
      </c>
      <c r="F327" s="26" t="s">
        <v>541</v>
      </c>
      <c r="G327" s="25" t="s">
        <v>40</v>
      </c>
      <c r="H327" s="29">
        <f>MAX(M327,Q327)</f>
        <v>59</v>
      </c>
      <c r="I327" s="29">
        <f>MAX(N327,R327)</f>
        <v>65</v>
      </c>
      <c r="J327" s="29">
        <f>MAX(O327,S327)</f>
        <v>53</v>
      </c>
      <c r="K327" s="29">
        <f>MAX(P327,T327)</f>
        <v>67</v>
      </c>
      <c r="L327" s="29" t="s">
        <v>79</v>
      </c>
      <c r="M327" s="30">
        <v>59</v>
      </c>
      <c r="N327" s="30">
        <v>65</v>
      </c>
      <c r="O327" s="30">
        <v>53</v>
      </c>
      <c r="P327" s="30">
        <v>67</v>
      </c>
      <c r="Q327" s="25" t="s">
        <v>42</v>
      </c>
      <c r="R327" s="25" t="s">
        <v>42</v>
      </c>
      <c r="S327" s="25" t="s">
        <v>42</v>
      </c>
      <c r="T327" s="25" t="s">
        <v>42</v>
      </c>
      <c r="U327" s="25" t="s">
        <v>2189</v>
      </c>
      <c r="V327" s="25" t="s">
        <v>2190</v>
      </c>
      <c r="W327" s="25" t="s">
        <v>833</v>
      </c>
      <c r="X327" s="25" t="s">
        <v>46</v>
      </c>
      <c r="Y327" s="25" t="s">
        <v>71</v>
      </c>
      <c r="Z327" s="25" t="s">
        <v>48</v>
      </c>
      <c r="AA327" s="25" t="s">
        <v>62</v>
      </c>
      <c r="AB327" s="25" t="s">
        <v>2191</v>
      </c>
      <c r="AC327" s="25" t="s">
        <v>146</v>
      </c>
      <c r="AD327" s="25" t="s">
        <v>2192</v>
      </c>
      <c r="AE327" s="25" t="s">
        <v>53</v>
      </c>
      <c r="AF327" s="25" t="s">
        <v>1182</v>
      </c>
      <c r="AG327" s="25" t="s">
        <v>1347</v>
      </c>
    </row>
    <row r="328" spans="1:33" s="12" customFormat="1" ht="25.0" customHeight="1" x14ac:dyDescent="0.15">
      <c r="A328" s="7">
        <v>325</v>
      </c>
      <c r="B328" s="8" t="s">
        <v>35</v>
      </c>
      <c r="C328" s="9" t="s">
        <v>2193</v>
      </c>
      <c r="D328" s="9" t="s">
        <v>2194</v>
      </c>
      <c r="E328" s="9" t="s">
        <v>1066</v>
      </c>
      <c r="F328" s="10" t="s">
        <v>2195</v>
      </c>
      <c r="G328" s="9" t="s">
        <v>58</v>
      </c>
      <c r="H328" s="11">
        <f>MAX(M328,Q328)</f>
        <v>52</v>
      </c>
      <c r="I328" s="11">
        <f>MAX(N328,R328)</f>
        <v>68</v>
      </c>
      <c r="J328" s="11">
        <f>MAX(O328,S328)</f>
        <v>60</v>
      </c>
      <c r="K328" s="11">
        <f>MAX(P328,T328)</f>
        <v>58</v>
      </c>
      <c r="L328" s="11" t="s">
        <v>59</v>
      </c>
      <c r="M328" s="13">
        <v>52</v>
      </c>
      <c r="N328" s="13">
        <v>68</v>
      </c>
      <c r="O328" s="13">
        <v>60</v>
      </c>
      <c r="P328" s="13">
        <v>58</v>
      </c>
      <c r="Q328" s="9" t="s">
        <v>42</v>
      </c>
      <c r="R328" s="9" t="s">
        <v>42</v>
      </c>
      <c r="S328" s="9" t="s">
        <v>42</v>
      </c>
      <c r="T328" s="9" t="s">
        <v>42</v>
      </c>
      <c r="U328" s="9" t="s">
        <v>2196</v>
      </c>
      <c r="V328" s="9" t="s">
        <v>2197</v>
      </c>
      <c r="W328" s="9" t="s">
        <v>833</v>
      </c>
      <c r="X328" s="9" t="s">
        <v>46</v>
      </c>
      <c r="Y328" s="9" t="s">
        <v>71</v>
      </c>
      <c r="Z328" s="9" t="s">
        <v>48</v>
      </c>
      <c r="AA328" s="9" t="s">
        <v>62</v>
      </c>
      <c r="AB328" s="9" t="s">
        <v>2198</v>
      </c>
      <c r="AC328" s="9" t="s">
        <v>146</v>
      </c>
      <c r="AD328" s="9" t="s">
        <v>1100</v>
      </c>
      <c r="AE328" s="9" t="s">
        <v>53</v>
      </c>
      <c r="AF328" s="9" t="s">
        <v>54</v>
      </c>
      <c r="AG328" s="9" t="s">
        <v>1023</v>
      </c>
    </row>
    <row r="329" spans="1:33" s="12" customFormat="1" ht="24.0" customHeight="1" x14ac:dyDescent="0.15">
      <c r="A329" s="7">
        <v>326</v>
      </c>
      <c r="B329" s="8" t="s">
        <v>35</v>
      </c>
      <c r="C329" s="9" t="s">
        <v>2199</v>
      </c>
      <c r="D329" s="9" t="s">
        <v>2200</v>
      </c>
      <c r="E329" s="9" t="s">
        <v>1066</v>
      </c>
      <c r="F329" s="10" t="s">
        <v>2201</v>
      </c>
      <c r="G329" s="9" t="s">
        <v>68</v>
      </c>
      <c r="H329" s="11">
        <f>MAX(M329,Q329)</f>
        <v>71</v>
      </c>
      <c r="I329" s="11">
        <f>MAX(N329,R329)</f>
        <v>54</v>
      </c>
      <c r="J329" s="11">
        <f>MAX(O329,S329)</f>
        <v>58</v>
      </c>
      <c r="K329" s="11">
        <f>MAX(P329,T329)</f>
        <v>66</v>
      </c>
      <c r="L329" s="11" t="s">
        <v>41</v>
      </c>
      <c r="M329" s="9" t="s">
        <v>42</v>
      </c>
      <c r="N329" s="13">
        <v>49</v>
      </c>
      <c r="O329" s="13">
        <v>51</v>
      </c>
      <c r="P329" s="9" t="s">
        <v>42</v>
      </c>
      <c r="Q329" s="13">
        <v>71</v>
      </c>
      <c r="R329" s="13">
        <v>54</v>
      </c>
      <c r="S329" s="13">
        <v>58</v>
      </c>
      <c r="T329" s="13">
        <v>66</v>
      </c>
      <c r="U329" s="9" t="s">
        <v>2202</v>
      </c>
      <c r="V329" s="9" t="s">
        <v>2203</v>
      </c>
      <c r="W329" s="9" t="s">
        <v>833</v>
      </c>
      <c r="X329" s="9" t="s">
        <v>46</v>
      </c>
      <c r="Y329" s="9" t="s">
        <v>47</v>
      </c>
      <c r="Z329" s="9" t="s">
        <v>283</v>
      </c>
      <c r="AA329" s="9" t="s">
        <v>969</v>
      </c>
      <c r="AB329" s="9" t="s">
        <v>2204</v>
      </c>
      <c r="AC329" s="9" t="s">
        <v>146</v>
      </c>
      <c r="AD329" s="9" t="s">
        <v>1926</v>
      </c>
      <c r="AE329" s="9" t="s">
        <v>53</v>
      </c>
      <c r="AF329" s="9" t="s">
        <v>209</v>
      </c>
      <c r="AG329" s="9" t="s">
        <v>880</v>
      </c>
    </row>
    <row r="330" spans="1:33" s="20" customFormat="1" ht="24.0" customHeight="1" x14ac:dyDescent="0.15">
      <c r="A330" s="28">
        <v>327</v>
      </c>
      <c r="B330" s="24" t="s">
        <v>35</v>
      </c>
      <c r="C330" s="25" t="s">
        <v>2205</v>
      </c>
      <c r="D330" s="25" t="s">
        <v>2206</v>
      </c>
      <c r="E330" s="25" t="s">
        <v>1066</v>
      </c>
      <c r="F330" s="26" t="s">
        <v>2207</v>
      </c>
      <c r="G330" s="25" t="s">
        <v>40</v>
      </c>
      <c r="H330" s="29">
        <f>MAX(M330,Q330)</f>
        <v>55</v>
      </c>
      <c r="I330" s="29">
        <f>MAX(N330,R330)</f>
        <v>68</v>
      </c>
      <c r="J330" s="29">
        <f>MAX(O330,S330)</f>
        <v>58</v>
      </c>
      <c r="K330" s="29">
        <f>MAX(P330,T330)</f>
        <v>53</v>
      </c>
      <c r="L330" s="29" t="s">
        <v>79</v>
      </c>
      <c r="M330" s="30">
        <v>50</v>
      </c>
      <c r="N330" s="30">
        <v>68</v>
      </c>
      <c r="O330" s="30">
        <v>58</v>
      </c>
      <c r="P330" s="30">
        <v>53</v>
      </c>
      <c r="Q330" s="30">
        <v>55</v>
      </c>
      <c r="R330" s="30">
        <v>56</v>
      </c>
      <c r="S330" s="30">
        <v>45</v>
      </c>
      <c r="T330" s="30">
        <v>47</v>
      </c>
      <c r="U330" s="25" t="s">
        <v>2208</v>
      </c>
      <c r="V330" s="25" t="s">
        <v>2209</v>
      </c>
      <c r="W330" s="25" t="s">
        <v>833</v>
      </c>
      <c r="X330" s="25" t="s">
        <v>46</v>
      </c>
      <c r="Y330" s="25" t="s">
        <v>47</v>
      </c>
      <c r="Z330" s="25" t="s">
        <v>48</v>
      </c>
      <c r="AA330" s="25" t="s">
        <v>62</v>
      </c>
      <c r="AB330" s="25" t="s">
        <v>2210</v>
      </c>
      <c r="AC330" s="25" t="s">
        <v>146</v>
      </c>
      <c r="AD330" s="25" t="s">
        <v>2211</v>
      </c>
      <c r="AE330" s="25" t="s">
        <v>53</v>
      </c>
      <c r="AF330" s="25" t="s">
        <v>879</v>
      </c>
      <c r="AG330" s="25" t="s">
        <v>2212</v>
      </c>
    </row>
    <row r="331" spans="1:33" s="20" customFormat="1" ht="24.0" customHeight="1" x14ac:dyDescent="0.15">
      <c r="A331" s="28">
        <v>328</v>
      </c>
      <c r="B331" s="24" t="s">
        <v>35</v>
      </c>
      <c r="C331" s="25" t="s">
        <v>2213</v>
      </c>
      <c r="D331" s="25" t="s">
        <v>2214</v>
      </c>
      <c r="E331" s="25" t="s">
        <v>1066</v>
      </c>
      <c r="F331" s="26" t="s">
        <v>742</v>
      </c>
      <c r="G331" s="25" t="s">
        <v>195</v>
      </c>
      <c r="H331" s="29">
        <f>MAX(M331,Q331)</f>
        <v>56</v>
      </c>
      <c r="I331" s="29">
        <f>MAX(N331,R331)</f>
        <v>62</v>
      </c>
      <c r="J331" s="29">
        <f>MAX(O331,S331)</f>
        <v>67</v>
      </c>
      <c r="K331" s="29">
        <f>MAX(P331,T331)</f>
        <v>51</v>
      </c>
      <c r="L331" s="29" t="s">
        <v>79</v>
      </c>
      <c r="M331" s="30">
        <v>56</v>
      </c>
      <c r="N331" s="30">
        <v>62</v>
      </c>
      <c r="O331" s="30">
        <v>67</v>
      </c>
      <c r="P331" s="30">
        <v>51</v>
      </c>
      <c r="Q331" s="25" t="s">
        <v>42</v>
      </c>
      <c r="R331" s="25" t="s">
        <v>42</v>
      </c>
      <c r="S331" s="25" t="s">
        <v>42</v>
      </c>
      <c r="T331" s="25" t="s">
        <v>42</v>
      </c>
      <c r="U331" s="25" t="s">
        <v>2215</v>
      </c>
      <c r="V331" s="25" t="s">
        <v>2216</v>
      </c>
      <c r="W331" s="25" t="s">
        <v>833</v>
      </c>
      <c r="X331" s="25" t="s">
        <v>46</v>
      </c>
      <c r="Y331" s="25" t="s">
        <v>47</v>
      </c>
      <c r="Z331" s="25" t="s">
        <v>48</v>
      </c>
      <c r="AA331" s="25" t="s">
        <v>62</v>
      </c>
      <c r="AB331" s="25" t="s">
        <v>2175</v>
      </c>
      <c r="AC331" s="25" t="s">
        <v>146</v>
      </c>
      <c r="AD331" s="25" t="s">
        <v>2217</v>
      </c>
      <c r="AE331" s="25" t="s">
        <v>53</v>
      </c>
      <c r="AF331" s="25" t="s">
        <v>175</v>
      </c>
      <c r="AG331" s="25" t="s">
        <v>1957</v>
      </c>
    </row>
    <row r="332" spans="1:33" s="20" customFormat="1" ht="24.0" customHeight="1" x14ac:dyDescent="0.15">
      <c r="A332" s="28">
        <v>329</v>
      </c>
      <c r="B332" s="24" t="s">
        <v>35</v>
      </c>
      <c r="C332" s="25" t="s">
        <v>2218</v>
      </c>
      <c r="D332" s="25" t="s">
        <v>2219</v>
      </c>
      <c r="E332" s="25" t="s">
        <v>1066</v>
      </c>
      <c r="F332" s="26" t="s">
        <v>541</v>
      </c>
      <c r="G332" s="25" t="s">
        <v>40</v>
      </c>
      <c r="H332" s="29">
        <f>MAX(M332,Q332)</f>
        <v>53</v>
      </c>
      <c r="I332" s="29">
        <f>MAX(N332,R332)</f>
        <v>61</v>
      </c>
      <c r="J332" s="29">
        <f>MAX(O332,S332)</f>
        <v>57</v>
      </c>
      <c r="K332" s="29">
        <f>MAX(P332,T332)</f>
        <v>55</v>
      </c>
      <c r="L332" s="29" t="s">
        <v>79</v>
      </c>
      <c r="M332" s="30">
        <v>53</v>
      </c>
      <c r="N332" s="30">
        <v>61</v>
      </c>
      <c r="O332" s="30">
        <v>57</v>
      </c>
      <c r="P332" s="30">
        <v>55</v>
      </c>
      <c r="Q332" s="25" t="s">
        <v>42</v>
      </c>
      <c r="R332" s="25" t="s">
        <v>42</v>
      </c>
      <c r="S332" s="25" t="s">
        <v>42</v>
      </c>
      <c r="T332" s="25" t="s">
        <v>42</v>
      </c>
      <c r="U332" s="25" t="s">
        <v>2220</v>
      </c>
      <c r="V332" s="25" t="s">
        <v>2221</v>
      </c>
      <c r="W332" s="25" t="s">
        <v>833</v>
      </c>
      <c r="X332" s="25" t="s">
        <v>46</v>
      </c>
      <c r="Y332" s="25" t="s">
        <v>47</v>
      </c>
      <c r="Z332" s="25" t="s">
        <v>48</v>
      </c>
      <c r="AA332" s="25" t="s">
        <v>928</v>
      </c>
      <c r="AB332" s="25" t="s">
        <v>2222</v>
      </c>
      <c r="AC332" s="25" t="s">
        <v>146</v>
      </c>
      <c r="AD332" s="25" t="s">
        <v>937</v>
      </c>
      <c r="AE332" s="25" t="s">
        <v>53</v>
      </c>
      <c r="AF332" s="25" t="s">
        <v>109</v>
      </c>
      <c r="AG332" s="25" t="s">
        <v>1023</v>
      </c>
    </row>
    <row r="333" spans="1:33" s="20" customFormat="1" ht="24.0" customHeight="1" x14ac:dyDescent="0.15">
      <c r="A333" s="28">
        <v>330</v>
      </c>
      <c r="B333" s="24" t="s">
        <v>35</v>
      </c>
      <c r="C333" s="25" t="s">
        <v>2223</v>
      </c>
      <c r="D333" s="25" t="s">
        <v>2224</v>
      </c>
      <c r="E333" s="25" t="s">
        <v>1066</v>
      </c>
      <c r="F333" s="26" t="s">
        <v>1671</v>
      </c>
      <c r="G333" s="25" t="s">
        <v>68</v>
      </c>
      <c r="H333" s="29">
        <f>MAX(M333,Q333)</f>
        <v>58</v>
      </c>
      <c r="I333" s="29">
        <f>MAX(N333,R333)</f>
        <v>64</v>
      </c>
      <c r="J333" s="29">
        <f>MAX(O333,S333)</f>
        <v>55</v>
      </c>
      <c r="K333" s="29">
        <f>MAX(P333,T333)</f>
        <v>52</v>
      </c>
      <c r="L333" s="29" t="s">
        <v>79</v>
      </c>
      <c r="M333" s="30">
        <v>58</v>
      </c>
      <c r="N333" s="30">
        <v>64</v>
      </c>
      <c r="O333" s="30">
        <v>55</v>
      </c>
      <c r="P333" s="30">
        <v>51</v>
      </c>
      <c r="Q333" s="30">
        <v>55</v>
      </c>
      <c r="R333" s="30">
        <v>53</v>
      </c>
      <c r="S333" s="30">
        <v>52</v>
      </c>
      <c r="T333" s="30">
        <v>52</v>
      </c>
      <c r="U333" s="25" t="s">
        <v>2225</v>
      </c>
      <c r="V333" s="25" t="s">
        <v>2226</v>
      </c>
      <c r="W333" s="25" t="s">
        <v>833</v>
      </c>
      <c r="X333" s="25" t="s">
        <v>46</v>
      </c>
      <c r="Y333" s="25" t="s">
        <v>238</v>
      </c>
      <c r="Z333" s="25" t="s">
        <v>48</v>
      </c>
      <c r="AA333" s="25" t="s">
        <v>443</v>
      </c>
      <c r="AB333" s="25" t="s">
        <v>2227</v>
      </c>
      <c r="AC333" s="25" t="s">
        <v>146</v>
      </c>
      <c r="AD333" s="25" t="s">
        <v>2228</v>
      </c>
      <c r="AE333" s="25" t="s">
        <v>53</v>
      </c>
      <c r="AF333" s="25" t="s">
        <v>109</v>
      </c>
      <c r="AG333" s="25" t="s">
        <v>880</v>
      </c>
    </row>
    <row r="334" spans="1:33" s="20" customFormat="1" ht="24.0" customHeight="1" x14ac:dyDescent="0.15">
      <c r="A334" s="28">
        <v>331</v>
      </c>
      <c r="B334" s="24" t="s">
        <v>35</v>
      </c>
      <c r="C334" s="25" t="s">
        <v>2229</v>
      </c>
      <c r="D334" s="25" t="s">
        <v>2230</v>
      </c>
      <c r="E334" s="25" t="s">
        <v>1066</v>
      </c>
      <c r="F334" s="26" t="s">
        <v>2231</v>
      </c>
      <c r="G334" s="25" t="s">
        <v>113</v>
      </c>
      <c r="H334" s="29">
        <f>MAX(M334,Q334)</f>
        <v>50</v>
      </c>
      <c r="I334" s="29">
        <f>MAX(N334,R334)</f>
        <v>64</v>
      </c>
      <c r="J334" s="29">
        <f>MAX(O334,S334)</f>
        <v>53</v>
      </c>
      <c r="K334" s="29">
        <f>MAX(P334,T334)</f>
        <v>54</v>
      </c>
      <c r="L334" s="29" t="s">
        <v>79</v>
      </c>
      <c r="M334" s="30">
        <v>50</v>
      </c>
      <c r="N334" s="30">
        <v>64</v>
      </c>
      <c r="O334" s="30">
        <v>53</v>
      </c>
      <c r="P334" s="30">
        <v>54</v>
      </c>
      <c r="Q334" s="25" t="s">
        <v>42</v>
      </c>
      <c r="R334" s="25" t="s">
        <v>42</v>
      </c>
      <c r="S334" s="25" t="s">
        <v>42</v>
      </c>
      <c r="T334" s="25" t="s">
        <v>42</v>
      </c>
      <c r="U334" s="25" t="s">
        <v>2232</v>
      </c>
      <c r="V334" s="25" t="s">
        <v>2233</v>
      </c>
      <c r="W334" s="25" t="s">
        <v>833</v>
      </c>
      <c r="X334" s="25" t="s">
        <v>82</v>
      </c>
      <c r="Y334" s="25" t="s">
        <v>47</v>
      </c>
      <c r="Z334" s="25" t="s">
        <v>283</v>
      </c>
      <c r="AA334" s="25" t="s">
        <v>284</v>
      </c>
      <c r="AB334" s="25" t="s">
        <v>2234</v>
      </c>
      <c r="AC334" s="25" t="s">
        <v>146</v>
      </c>
      <c r="AD334" s="25" t="s">
        <v>1253</v>
      </c>
      <c r="AE334" s="25" t="s">
        <v>53</v>
      </c>
      <c r="AF334" s="25" t="s">
        <v>183</v>
      </c>
      <c r="AG334" s="25" t="s">
        <v>1001</v>
      </c>
    </row>
    <row r="335" spans="1:33" s="12" customFormat="1" ht="25.0" customHeight="1" x14ac:dyDescent="0.15">
      <c r="A335" s="7">
        <v>332</v>
      </c>
      <c r="B335" s="8" t="s">
        <v>35</v>
      </c>
      <c r="C335" s="9" t="s">
        <v>2235</v>
      </c>
      <c r="D335" s="9" t="s">
        <v>2236</v>
      </c>
      <c r="E335" s="9" t="s">
        <v>1066</v>
      </c>
      <c r="F335" s="10" t="s">
        <v>954</v>
      </c>
      <c r="G335" s="9" t="s">
        <v>58</v>
      </c>
      <c r="H335" s="11">
        <f>MAX(M335,Q335)</f>
        <v>52</v>
      </c>
      <c r="I335" s="11">
        <f>MAX(N335,R335)</f>
        <v>58</v>
      </c>
      <c r="J335" s="11">
        <f>MAX(O335,S335)</f>
        <v>58</v>
      </c>
      <c r="K335" s="11">
        <f>MAX(P335,T335)</f>
        <v>61</v>
      </c>
      <c r="L335" s="11" t="s">
        <v>59</v>
      </c>
      <c r="M335" s="13">
        <v>51</v>
      </c>
      <c r="N335" s="13">
        <v>53</v>
      </c>
      <c r="O335" s="13">
        <v>50</v>
      </c>
      <c r="P335" s="13">
        <v>61</v>
      </c>
      <c r="Q335" s="13">
        <v>52</v>
      </c>
      <c r="R335" s="13">
        <v>58</v>
      </c>
      <c r="S335" s="13">
        <v>58</v>
      </c>
      <c r="T335" s="13">
        <v>47</v>
      </c>
      <c r="U335" s="9" t="s">
        <v>2237</v>
      </c>
      <c r="V335" s="9" t="s">
        <v>2238</v>
      </c>
      <c r="W335" s="9" t="s">
        <v>833</v>
      </c>
      <c r="X335" s="9" t="s">
        <v>46</v>
      </c>
      <c r="Y335" s="9" t="s">
        <v>47</v>
      </c>
      <c r="Z335" s="9" t="s">
        <v>48</v>
      </c>
      <c r="AA335" s="9" t="s">
        <v>2239</v>
      </c>
      <c r="AB335" s="9" t="s">
        <v>2240</v>
      </c>
      <c r="AC335" s="9" t="s">
        <v>1129</v>
      </c>
      <c r="AD335" s="9" t="s">
        <v>979</v>
      </c>
      <c r="AE335" s="9" t="s">
        <v>53</v>
      </c>
      <c r="AF335" s="9" t="s">
        <v>209</v>
      </c>
      <c r="AG335" s="9" t="s">
        <v>2241</v>
      </c>
    </row>
    <row r="336" spans="1:33" s="20" customFormat="1" ht="24.0" customHeight="1" x14ac:dyDescent="0.15">
      <c r="A336" s="28">
        <v>333</v>
      </c>
      <c r="B336" s="24" t="s">
        <v>35</v>
      </c>
      <c r="C336" s="25" t="s">
        <v>2242</v>
      </c>
      <c r="D336" s="25" t="s">
        <v>2243</v>
      </c>
      <c r="E336" s="25" t="s">
        <v>1066</v>
      </c>
      <c r="F336" s="26" t="s">
        <v>1409</v>
      </c>
      <c r="G336" s="25" t="s">
        <v>187</v>
      </c>
      <c r="H336" s="29">
        <f>MAX(M336,Q336)</f>
        <v>65</v>
      </c>
      <c r="I336" s="29">
        <f>MAX(N336,R336)</f>
        <v>63</v>
      </c>
      <c r="J336" s="29">
        <f>MAX(O336,S336)</f>
        <v>64</v>
      </c>
      <c r="K336" s="29">
        <f>MAX(P336,T336)</f>
        <v>50</v>
      </c>
      <c r="L336" s="29" t="s">
        <v>79</v>
      </c>
      <c r="M336" s="30">
        <v>65</v>
      </c>
      <c r="N336" s="30">
        <v>63</v>
      </c>
      <c r="O336" s="30">
        <v>64</v>
      </c>
      <c r="P336" s="30">
        <v>50</v>
      </c>
      <c r="Q336" s="25" t="s">
        <v>42</v>
      </c>
      <c r="R336" s="25" t="s">
        <v>42</v>
      </c>
      <c r="S336" s="25" t="s">
        <v>42</v>
      </c>
      <c r="T336" s="25" t="s">
        <v>42</v>
      </c>
      <c r="U336" s="25" t="s">
        <v>2244</v>
      </c>
      <c r="V336" s="25" t="s">
        <v>2245</v>
      </c>
      <c r="W336" s="25" t="s">
        <v>833</v>
      </c>
      <c r="X336" s="25" t="s">
        <v>46</v>
      </c>
      <c r="Y336" s="25" t="s">
        <v>47</v>
      </c>
      <c r="Z336" s="25" t="s">
        <v>48</v>
      </c>
      <c r="AA336" s="25" t="s">
        <v>62</v>
      </c>
      <c r="AB336" s="25" t="s">
        <v>2246</v>
      </c>
      <c r="AC336" s="25" t="s">
        <v>146</v>
      </c>
      <c r="AD336" s="25" t="s">
        <v>488</v>
      </c>
      <c r="AE336" s="25" t="s">
        <v>53</v>
      </c>
      <c r="AF336" s="25" t="s">
        <v>109</v>
      </c>
      <c r="AG336" s="25" t="s">
        <v>1071</v>
      </c>
    </row>
    <row r="337" spans="1:33" s="12" customFormat="1" ht="25.0" customHeight="1" x14ac:dyDescent="0.15">
      <c r="A337" s="7">
        <v>334</v>
      </c>
      <c r="B337" s="8" t="s">
        <v>35</v>
      </c>
      <c r="C337" s="9" t="s">
        <v>2247</v>
      </c>
      <c r="D337" s="9" t="s">
        <v>2248</v>
      </c>
      <c r="E337" s="9" t="s">
        <v>1066</v>
      </c>
      <c r="F337" s="10" t="s">
        <v>592</v>
      </c>
      <c r="G337" s="9" t="s">
        <v>113</v>
      </c>
      <c r="H337" s="11">
        <f>MAX(M337,Q337)</f>
        <v>50</v>
      </c>
      <c r="I337" s="11">
        <f>MAX(N337,R337)</f>
        <v>67</v>
      </c>
      <c r="J337" s="11">
        <f>MAX(O337,S337)</f>
        <v>65</v>
      </c>
      <c r="K337" s="11">
        <f>MAX(P337,T337)</f>
        <v>57</v>
      </c>
      <c r="L337" s="11" t="s">
        <v>59</v>
      </c>
      <c r="M337" s="13">
        <v>50</v>
      </c>
      <c r="N337" s="13">
        <v>67</v>
      </c>
      <c r="O337" s="13">
        <v>65</v>
      </c>
      <c r="P337" s="13">
        <v>57</v>
      </c>
      <c r="Q337" s="9" t="s">
        <v>42</v>
      </c>
      <c r="R337" s="9" t="s">
        <v>42</v>
      </c>
      <c r="S337" s="9" t="s">
        <v>42</v>
      </c>
      <c r="T337" s="9" t="s">
        <v>42</v>
      </c>
      <c r="U337" s="9" t="s">
        <v>2249</v>
      </c>
      <c r="V337" s="9" t="s">
        <v>2250</v>
      </c>
      <c r="W337" s="9" t="s">
        <v>833</v>
      </c>
      <c r="X337" s="9" t="s">
        <v>46</v>
      </c>
      <c r="Y337" s="9" t="s">
        <v>47</v>
      </c>
      <c r="Z337" s="9" t="s">
        <v>48</v>
      </c>
      <c r="AA337" s="9" t="s">
        <v>62</v>
      </c>
      <c r="AB337" s="9" t="s">
        <v>2251</v>
      </c>
      <c r="AC337" s="9" t="s">
        <v>146</v>
      </c>
      <c r="AD337" s="9" t="s">
        <v>2252</v>
      </c>
      <c r="AE337" s="9" t="s">
        <v>53</v>
      </c>
      <c r="AF337" s="9" t="s">
        <v>109</v>
      </c>
      <c r="AG337" s="9" t="s">
        <v>1071</v>
      </c>
    </row>
    <row r="338" spans="1:33" s="20" customFormat="1" ht="24.0" customHeight="1" x14ac:dyDescent="0.15">
      <c r="A338" s="28">
        <v>335</v>
      </c>
      <c r="B338" s="24" t="s">
        <v>35</v>
      </c>
      <c r="C338" s="25" t="s">
        <v>2253</v>
      </c>
      <c r="D338" s="25" t="s">
        <v>2254</v>
      </c>
      <c r="E338" s="25" t="s">
        <v>1066</v>
      </c>
      <c r="F338" s="26" t="s">
        <v>2255</v>
      </c>
      <c r="G338" s="25" t="s">
        <v>68</v>
      </c>
      <c r="H338" s="29">
        <f>MAX(M338,Q338)</f>
        <v>50</v>
      </c>
      <c r="I338" s="29">
        <f>MAX(N338,R338)</f>
        <v>60</v>
      </c>
      <c r="J338" s="29">
        <f>MAX(O338,S338)</f>
        <v>63</v>
      </c>
      <c r="K338" s="29">
        <f>MAX(P338,T338)</f>
        <v>58</v>
      </c>
      <c r="L338" s="29" t="s">
        <v>79</v>
      </c>
      <c r="M338" s="30">
        <v>50</v>
      </c>
      <c r="N338" s="30">
        <v>60</v>
      </c>
      <c r="O338" s="30">
        <v>63</v>
      </c>
      <c r="P338" s="30">
        <v>58</v>
      </c>
      <c r="Q338" s="25" t="s">
        <v>42</v>
      </c>
      <c r="R338" s="25" t="s">
        <v>42</v>
      </c>
      <c r="S338" s="25" t="s">
        <v>42</v>
      </c>
      <c r="T338" s="25" t="s">
        <v>42</v>
      </c>
      <c r="U338" s="25" t="s">
        <v>2256</v>
      </c>
      <c r="V338" s="25" t="s">
        <v>2257</v>
      </c>
      <c r="W338" s="25" t="s">
        <v>833</v>
      </c>
      <c r="X338" s="25" t="s">
        <v>46</v>
      </c>
      <c r="Y338" s="25" t="s">
        <v>154</v>
      </c>
      <c r="Z338" s="25" t="s">
        <v>48</v>
      </c>
      <c r="AA338" s="25" t="s">
        <v>62</v>
      </c>
      <c r="AB338" s="25" t="s">
        <v>2258</v>
      </c>
      <c r="AC338" s="25" t="s">
        <v>146</v>
      </c>
      <c r="AD338" s="25" t="s">
        <v>708</v>
      </c>
      <c r="AE338" s="25" t="s">
        <v>53</v>
      </c>
      <c r="AF338" s="25" t="s">
        <v>54</v>
      </c>
      <c r="AG338" s="25" t="s">
        <v>1071</v>
      </c>
    </row>
    <row r="339" spans="1:33" s="12" customFormat="1" ht="24.0" customHeight="1" x14ac:dyDescent="0.15">
      <c r="A339" s="7">
        <v>336</v>
      </c>
      <c r="B339" s="8" t="s">
        <v>35</v>
      </c>
      <c r="C339" s="9" t="s">
        <v>2259</v>
      </c>
      <c r="D339" s="9" t="s">
        <v>2260</v>
      </c>
      <c r="E339" s="9" t="s">
        <v>1066</v>
      </c>
      <c r="F339" s="10" t="s">
        <v>1059</v>
      </c>
      <c r="G339" s="9" t="s">
        <v>68</v>
      </c>
      <c r="H339" s="11">
        <f>MAX(M339,Q339)</f>
        <v>67</v>
      </c>
      <c r="I339" s="11">
        <f>MAX(N339,R339)</f>
        <v>58</v>
      </c>
      <c r="J339" s="11">
        <f>MAX(O339,S339)</f>
        <v>63</v>
      </c>
      <c r="K339" s="11">
        <f>MAX(P339,T339)</f>
        <v>52</v>
      </c>
      <c r="L339" s="11" t="s">
        <v>41</v>
      </c>
      <c r="M339" s="9" t="s">
        <v>42</v>
      </c>
      <c r="N339" s="13">
        <v>58</v>
      </c>
      <c r="O339" s="9" t="s">
        <v>42</v>
      </c>
      <c r="P339" s="13">
        <v>52</v>
      </c>
      <c r="Q339" s="13">
        <v>67</v>
      </c>
      <c r="R339" s="13">
        <v>54</v>
      </c>
      <c r="S339" s="13">
        <v>63</v>
      </c>
      <c r="T339" s="13">
        <v>48</v>
      </c>
      <c r="U339" s="9" t="s">
        <v>2261</v>
      </c>
      <c r="V339" s="9" t="s">
        <v>2262</v>
      </c>
      <c r="W339" s="9" t="s">
        <v>833</v>
      </c>
      <c r="X339" s="9" t="s">
        <v>46</v>
      </c>
      <c r="Y339" s="9" t="s">
        <v>47</v>
      </c>
      <c r="Z339" s="9" t="s">
        <v>48</v>
      </c>
      <c r="AA339" s="9" t="s">
        <v>770</v>
      </c>
      <c r="AB339" s="9" t="s">
        <v>2263</v>
      </c>
      <c r="AC339" s="9" t="s">
        <v>146</v>
      </c>
      <c r="AD339" s="9" t="s">
        <v>878</v>
      </c>
      <c r="AE339" s="9" t="s">
        <v>53</v>
      </c>
      <c r="AF339" s="9" t="s">
        <v>175</v>
      </c>
      <c r="AG339" s="9" t="s">
        <v>880</v>
      </c>
    </row>
    <row r="340" spans="1:33" s="20" customFormat="1" ht="24.0" customHeight="1" x14ac:dyDescent="0.15">
      <c r="A340" s="28">
        <v>337</v>
      </c>
      <c r="B340" s="24" t="s">
        <v>35</v>
      </c>
      <c r="C340" s="25" t="s">
        <v>2264</v>
      </c>
      <c r="D340" s="25" t="s">
        <v>2265</v>
      </c>
      <c r="E340" s="25" t="s">
        <v>1066</v>
      </c>
      <c r="F340" s="26" t="s">
        <v>1216</v>
      </c>
      <c r="G340" s="25" t="s">
        <v>187</v>
      </c>
      <c r="H340" s="29">
        <f>MAX(M340,Q340)</f>
        <v>61</v>
      </c>
      <c r="I340" s="29">
        <f>MAX(N340,R340)</f>
        <v>65</v>
      </c>
      <c r="J340" s="29">
        <f>MAX(O340,S340)</f>
        <v>68</v>
      </c>
      <c r="K340" s="29">
        <f>MAX(P340,T340)</f>
        <v>53</v>
      </c>
      <c r="L340" s="29" t="s">
        <v>79</v>
      </c>
      <c r="M340" s="25" t="s">
        <v>42</v>
      </c>
      <c r="N340" s="30">
        <v>65</v>
      </c>
      <c r="O340" s="30">
        <v>68</v>
      </c>
      <c r="P340" s="30">
        <v>53</v>
      </c>
      <c r="Q340" s="30">
        <v>61</v>
      </c>
      <c r="R340" s="30">
        <v>57</v>
      </c>
      <c r="S340" s="30">
        <v>55</v>
      </c>
      <c r="T340" s="30">
        <v>48</v>
      </c>
      <c r="U340" s="25" t="s">
        <v>2266</v>
      </c>
      <c r="V340" s="25" t="s">
        <v>2267</v>
      </c>
      <c r="W340" s="25" t="s">
        <v>833</v>
      </c>
      <c r="X340" s="25" t="s">
        <v>46</v>
      </c>
      <c r="Y340" s="25" t="s">
        <v>47</v>
      </c>
      <c r="Z340" s="25" t="s">
        <v>48</v>
      </c>
      <c r="AA340" s="25" t="s">
        <v>1615</v>
      </c>
      <c r="AB340" s="25" t="s">
        <v>2268</v>
      </c>
      <c r="AC340" s="25" t="s">
        <v>146</v>
      </c>
      <c r="AD340" s="25" t="s">
        <v>523</v>
      </c>
      <c r="AE340" s="25" t="s">
        <v>53</v>
      </c>
      <c r="AF340" s="25" t="s">
        <v>218</v>
      </c>
      <c r="AG340" s="25" t="s">
        <v>1023</v>
      </c>
    </row>
    <row r="341" spans="1:33" s="20" customFormat="1" ht="24.0" customHeight="1" x14ac:dyDescent="0.15">
      <c r="A341" s="28">
        <v>338</v>
      </c>
      <c r="B341" s="24" t="s">
        <v>35</v>
      </c>
      <c r="C341" s="25" t="s">
        <v>2269</v>
      </c>
      <c r="D341" s="25" t="s">
        <v>2270</v>
      </c>
      <c r="E341" s="25" t="s">
        <v>1066</v>
      </c>
      <c r="F341" s="26" t="s">
        <v>374</v>
      </c>
      <c r="G341" s="25" t="s">
        <v>375</v>
      </c>
      <c r="H341" s="29">
        <f>MAX(M341,Q341)</f>
        <v>58</v>
      </c>
      <c r="I341" s="29">
        <f>MAX(N341,R341)</f>
        <v>55</v>
      </c>
      <c r="J341" s="29">
        <f>MAX(O341,S341)</f>
        <v>51</v>
      </c>
      <c r="K341" s="29">
        <f>MAX(P341,T341)</f>
        <v>52</v>
      </c>
      <c r="L341" s="29" t="s">
        <v>79</v>
      </c>
      <c r="M341" s="30">
        <v>45</v>
      </c>
      <c r="N341" s="30">
        <v>52</v>
      </c>
      <c r="O341" s="30">
        <v>40</v>
      </c>
      <c r="P341" s="30">
        <v>52</v>
      </c>
      <c r="Q341" s="30">
        <v>58</v>
      </c>
      <c r="R341" s="30">
        <v>55</v>
      </c>
      <c r="S341" s="30">
        <v>51</v>
      </c>
      <c r="T341" s="30">
        <v>38</v>
      </c>
      <c r="U341" s="25" t="s">
        <v>2271</v>
      </c>
      <c r="V341" s="25" t="s">
        <v>2272</v>
      </c>
      <c r="W341" s="25" t="s">
        <v>833</v>
      </c>
      <c r="X341" s="25" t="s">
        <v>46</v>
      </c>
      <c r="Y341" s="25" t="s">
        <v>47</v>
      </c>
      <c r="Z341" s="25" t="s">
        <v>283</v>
      </c>
      <c r="AA341" s="25" t="s">
        <v>1020</v>
      </c>
      <c r="AB341" s="25" t="s">
        <v>2273</v>
      </c>
      <c r="AC341" s="25" t="s">
        <v>146</v>
      </c>
      <c r="AD341" s="25" t="s">
        <v>1585</v>
      </c>
      <c r="AE341" s="25" t="s">
        <v>53</v>
      </c>
      <c r="AF341" s="25" t="s">
        <v>209</v>
      </c>
      <c r="AG341" s="25" t="s">
        <v>880</v>
      </c>
    </row>
    <row r="342" spans="1:33" s="20" customFormat="1" ht="24.0" customHeight="1" x14ac:dyDescent="0.15">
      <c r="A342" s="28">
        <v>339</v>
      </c>
      <c r="B342" s="24" t="s">
        <v>35</v>
      </c>
      <c r="C342" s="25" t="s">
        <v>2274</v>
      </c>
      <c r="D342" s="25" t="s">
        <v>2275</v>
      </c>
      <c r="E342" s="25" t="s">
        <v>1066</v>
      </c>
      <c r="F342" s="26" t="s">
        <v>305</v>
      </c>
      <c r="G342" s="25" t="s">
        <v>187</v>
      </c>
      <c r="H342" s="29">
        <f>MAX(M342,Q342)</f>
        <v>50</v>
      </c>
      <c r="I342" s="29">
        <f>MAX(N342,R342)</f>
        <v>57</v>
      </c>
      <c r="J342" s="29">
        <f>MAX(O342,S342)</f>
        <v>58</v>
      </c>
      <c r="K342" s="29">
        <f>MAX(P342,T342)</f>
        <v>54</v>
      </c>
      <c r="L342" s="29" t="s">
        <v>79</v>
      </c>
      <c r="M342" s="30">
        <v>50</v>
      </c>
      <c r="N342" s="30">
        <v>57</v>
      </c>
      <c r="O342" s="30">
        <v>58</v>
      </c>
      <c r="P342" s="30">
        <v>54</v>
      </c>
      <c r="Q342" s="25" t="s">
        <v>42</v>
      </c>
      <c r="R342" s="25" t="s">
        <v>42</v>
      </c>
      <c r="S342" s="25" t="s">
        <v>42</v>
      </c>
      <c r="T342" s="25" t="s">
        <v>42</v>
      </c>
      <c r="U342" s="25" t="s">
        <v>2276</v>
      </c>
      <c r="V342" s="25" t="s">
        <v>2277</v>
      </c>
      <c r="W342" s="25" t="s">
        <v>833</v>
      </c>
      <c r="X342" s="25" t="s">
        <v>46</v>
      </c>
      <c r="Y342" s="25" t="s">
        <v>47</v>
      </c>
      <c r="Z342" s="25" t="s">
        <v>48</v>
      </c>
      <c r="AA342" s="25" t="s">
        <v>443</v>
      </c>
      <c r="AB342" s="25" t="s">
        <v>2278</v>
      </c>
      <c r="AC342" s="25" t="s">
        <v>146</v>
      </c>
      <c r="AD342" s="25" t="s">
        <v>1118</v>
      </c>
      <c r="AE342" s="25" t="s">
        <v>53</v>
      </c>
      <c r="AF342" s="25" t="s">
        <v>54</v>
      </c>
      <c r="AG342" s="25" t="s">
        <v>880</v>
      </c>
    </row>
    <row r="343" spans="1:33" s="12" customFormat="1" ht="25.0" customHeight="1" x14ac:dyDescent="0.15">
      <c r="A343" s="7">
        <v>340</v>
      </c>
      <c r="B343" s="8" t="s">
        <v>35</v>
      </c>
      <c r="C343" s="9" t="s">
        <v>2279</v>
      </c>
      <c r="D343" s="9" t="s">
        <v>2280</v>
      </c>
      <c r="E343" s="9" t="s">
        <v>1066</v>
      </c>
      <c r="F343" s="10" t="s">
        <v>2281</v>
      </c>
      <c r="G343" s="9" t="s">
        <v>78</v>
      </c>
      <c r="H343" s="11">
        <f>MAX(M343,Q343)</f>
        <v>66</v>
      </c>
      <c r="I343" s="11">
        <f>MAX(N343,R343)</f>
        <v>64</v>
      </c>
      <c r="J343" s="11">
        <f>MAX(O343,S343)</f>
        <v>52</v>
      </c>
      <c r="K343" s="11">
        <f>MAX(P343,T343)</f>
        <v>58</v>
      </c>
      <c r="L343" s="11" t="s">
        <v>59</v>
      </c>
      <c r="M343" s="13">
        <v>66</v>
      </c>
      <c r="N343" s="13">
        <v>64</v>
      </c>
      <c r="O343" s="13">
        <v>52</v>
      </c>
      <c r="P343" s="13">
        <v>55</v>
      </c>
      <c r="Q343" s="9" t="s">
        <v>42</v>
      </c>
      <c r="R343" s="13">
        <v>52</v>
      </c>
      <c r="S343" s="9" t="s">
        <v>42</v>
      </c>
      <c r="T343" s="13">
        <v>58</v>
      </c>
      <c r="U343" s="9" t="s">
        <v>2282</v>
      </c>
      <c r="V343" s="9" t="s">
        <v>2283</v>
      </c>
      <c r="W343" s="9" t="s">
        <v>833</v>
      </c>
      <c r="X343" s="9" t="s">
        <v>46</v>
      </c>
      <c r="Y343" s="9" t="s">
        <v>47</v>
      </c>
      <c r="Z343" s="9" t="s">
        <v>283</v>
      </c>
      <c r="AA343" s="9" t="s">
        <v>284</v>
      </c>
      <c r="AB343" s="9" t="s">
        <v>2284</v>
      </c>
      <c r="AC343" s="9" t="s">
        <v>146</v>
      </c>
      <c r="AD343" s="9" t="s">
        <v>937</v>
      </c>
      <c r="AE343" s="9"/>
      <c r="AF343" s="9" t="s">
        <v>256</v>
      </c>
      <c r="AG343" s="9" t="s">
        <v>1273</v>
      </c>
    </row>
    <row r="344" spans="1:33" s="12" customFormat="1" ht="25.0" customHeight="1" x14ac:dyDescent="0.15">
      <c r="A344" s="7">
        <v>341</v>
      </c>
      <c r="B344" s="8" t="s">
        <v>35</v>
      </c>
      <c r="C344" s="9" t="s">
        <v>2285</v>
      </c>
      <c r="D344" s="9" t="s">
        <v>2286</v>
      </c>
      <c r="E344" s="9" t="s">
        <v>1066</v>
      </c>
      <c r="F344" s="10" t="s">
        <v>280</v>
      </c>
      <c r="G344" s="9" t="s">
        <v>187</v>
      </c>
      <c r="H344" s="11">
        <f>MAX(M344,Q344)</f>
        <v>56</v>
      </c>
      <c r="I344" s="11">
        <f>MAX(N344,R344)</f>
        <v>56</v>
      </c>
      <c r="J344" s="11">
        <f>MAX(O344,S344)</f>
        <v>51</v>
      </c>
      <c r="K344" s="11">
        <f>MAX(P344,T344)</f>
        <v>63</v>
      </c>
      <c r="L344" s="11" t="s">
        <v>59</v>
      </c>
      <c r="M344" s="13">
        <v>49</v>
      </c>
      <c r="N344" s="13">
        <v>50</v>
      </c>
      <c r="O344" s="13">
        <v>40</v>
      </c>
      <c r="P344" s="9" t="s">
        <v>42</v>
      </c>
      <c r="Q344" s="13">
        <v>56</v>
      </c>
      <c r="R344" s="13">
        <v>56</v>
      </c>
      <c r="S344" s="13">
        <v>51</v>
      </c>
      <c r="T344" s="13">
        <v>63</v>
      </c>
      <c r="U344" s="9" t="s">
        <v>2287</v>
      </c>
      <c r="V344" s="9" t="s">
        <v>2288</v>
      </c>
      <c r="W344" s="9" t="s">
        <v>833</v>
      </c>
      <c r="X344" s="9" t="s">
        <v>46</v>
      </c>
      <c r="Y344" s="9" t="s">
        <v>238</v>
      </c>
      <c r="Z344" s="9" t="s">
        <v>48</v>
      </c>
      <c r="AA344" s="9" t="s">
        <v>1615</v>
      </c>
      <c r="AB344" s="9" t="s">
        <v>2289</v>
      </c>
      <c r="AC344" s="9" t="s">
        <v>146</v>
      </c>
      <c r="AD344" s="9" t="s">
        <v>2290</v>
      </c>
      <c r="AE344" s="9" t="s">
        <v>53</v>
      </c>
      <c r="AF344" s="9" t="s">
        <v>218</v>
      </c>
      <c r="AG344" s="9" t="s">
        <v>1023</v>
      </c>
    </row>
    <row r="345" spans="1:33" s="12" customFormat="1" ht="25.0" customHeight="1" x14ac:dyDescent="0.15">
      <c r="A345" s="7">
        <v>342</v>
      </c>
      <c r="B345" s="8" t="s">
        <v>35</v>
      </c>
      <c r="C345" s="9" t="s">
        <v>2291</v>
      </c>
      <c r="D345" s="9" t="s">
        <v>2292</v>
      </c>
      <c r="E345" s="9" t="s">
        <v>1066</v>
      </c>
      <c r="F345" s="10" t="s">
        <v>243</v>
      </c>
      <c r="G345" s="9" t="s">
        <v>78</v>
      </c>
      <c r="H345" s="11">
        <f>MAX(M345,Q345)</f>
        <v>57</v>
      </c>
      <c r="I345" s="11">
        <f>MAX(N345,R345)</f>
        <v>54</v>
      </c>
      <c r="J345" s="11">
        <f>MAX(O345,S345)</f>
        <v>53</v>
      </c>
      <c r="K345" s="11">
        <f>MAX(P345,T345)</f>
        <v>58</v>
      </c>
      <c r="L345" s="11" t="s">
        <v>59</v>
      </c>
      <c r="M345" s="13">
        <v>57</v>
      </c>
      <c r="N345" s="13">
        <v>54</v>
      </c>
      <c r="O345" s="13">
        <v>53</v>
      </c>
      <c r="P345" s="13">
        <v>53</v>
      </c>
      <c r="Q345" s="13">
        <v>54</v>
      </c>
      <c r="R345" s="13">
        <v>49</v>
      </c>
      <c r="S345" s="13">
        <v>47</v>
      </c>
      <c r="T345" s="13">
        <v>58</v>
      </c>
      <c r="U345" s="9" t="s">
        <v>2293</v>
      </c>
      <c r="V345" s="9" t="s">
        <v>2294</v>
      </c>
      <c r="W345" s="9" t="s">
        <v>833</v>
      </c>
      <c r="X345" s="9" t="s">
        <v>46</v>
      </c>
      <c r="Y345" s="9" t="s">
        <v>47</v>
      </c>
      <c r="Z345" s="9" t="s">
        <v>283</v>
      </c>
      <c r="AA345" s="9" t="s">
        <v>2295</v>
      </c>
      <c r="AB345" s="9" t="s">
        <v>2296</v>
      </c>
      <c r="AC345" s="9" t="s">
        <v>146</v>
      </c>
      <c r="AD345" s="9" t="s">
        <v>1484</v>
      </c>
      <c r="AE345" s="9" t="s">
        <v>53</v>
      </c>
      <c r="AF345" s="9" t="s">
        <v>209</v>
      </c>
      <c r="AG345" s="9" t="s">
        <v>880</v>
      </c>
    </row>
    <row r="346" spans="1:33" s="20" customFormat="1" ht="24.0" customHeight="1" x14ac:dyDescent="0.15">
      <c r="A346" s="28">
        <v>343</v>
      </c>
      <c r="B346" s="24" t="s">
        <v>35</v>
      </c>
      <c r="C346" s="25" t="s">
        <v>2297</v>
      </c>
      <c r="D346" s="25" t="s">
        <v>2298</v>
      </c>
      <c r="E346" s="25" t="s">
        <v>1066</v>
      </c>
      <c r="F346" s="26" t="s">
        <v>2299</v>
      </c>
      <c r="G346" s="25" t="s">
        <v>440</v>
      </c>
      <c r="H346" s="29">
        <f>MAX(M346,Q346)</f>
        <v>57</v>
      </c>
      <c r="I346" s="29">
        <f>MAX(N346,R346)</f>
        <v>74</v>
      </c>
      <c r="J346" s="29">
        <f>MAX(O346,S346)</f>
        <v>60</v>
      </c>
      <c r="K346" s="29">
        <f>MAX(P346,T346)</f>
        <v>53</v>
      </c>
      <c r="L346" s="29" t="s">
        <v>79</v>
      </c>
      <c r="M346" s="30">
        <v>57</v>
      </c>
      <c r="N346" s="30">
        <v>74</v>
      </c>
      <c r="O346" s="30">
        <v>60</v>
      </c>
      <c r="P346" s="30">
        <v>53</v>
      </c>
      <c r="Q346" s="25" t="s">
        <v>42</v>
      </c>
      <c r="R346" s="25" t="s">
        <v>42</v>
      </c>
      <c r="S346" s="25" t="s">
        <v>42</v>
      </c>
      <c r="T346" s="25" t="s">
        <v>42</v>
      </c>
      <c r="U346" s="25" t="s">
        <v>2300</v>
      </c>
      <c r="V346" s="25" t="s">
        <v>2301</v>
      </c>
      <c r="W346" s="25" t="s">
        <v>833</v>
      </c>
      <c r="X346" s="25" t="s">
        <v>46</v>
      </c>
      <c r="Y346" s="25" t="s">
        <v>47</v>
      </c>
      <c r="Z346" s="25" t="s">
        <v>48</v>
      </c>
      <c r="AA346" s="25" t="s">
        <v>62</v>
      </c>
      <c r="AB346" s="25" t="s">
        <v>2302</v>
      </c>
      <c r="AC346" s="25" t="s">
        <v>146</v>
      </c>
      <c r="AD346" s="25" t="s">
        <v>2303</v>
      </c>
      <c r="AE346" s="25" t="s">
        <v>53</v>
      </c>
      <c r="AF346" s="25" t="s">
        <v>209</v>
      </c>
      <c r="AG346" s="25" t="s">
        <v>1273</v>
      </c>
    </row>
    <row r="347" spans="1:33" s="20" customFormat="1" ht="24.0" customHeight="1" x14ac:dyDescent="0.15">
      <c r="A347" s="28">
        <v>344</v>
      </c>
      <c r="B347" s="24" t="s">
        <v>35</v>
      </c>
      <c r="C347" s="25" t="s">
        <v>2304</v>
      </c>
      <c r="D347" s="25" t="s">
        <v>2305</v>
      </c>
      <c r="E347" s="25" t="s">
        <v>1066</v>
      </c>
      <c r="F347" s="26" t="s">
        <v>816</v>
      </c>
      <c r="G347" s="25" t="s">
        <v>251</v>
      </c>
      <c r="H347" s="29">
        <f>MAX(M347,Q347)</f>
        <v>64</v>
      </c>
      <c r="I347" s="29">
        <f>MAX(N347,R347)</f>
        <v>70</v>
      </c>
      <c r="J347" s="29">
        <f>MAX(O347,S347)</f>
        <v>54</v>
      </c>
      <c r="K347" s="29">
        <f>MAX(P347,T347)</f>
        <v>57</v>
      </c>
      <c r="L347" s="29" t="s">
        <v>79</v>
      </c>
      <c r="M347" s="30">
        <v>64</v>
      </c>
      <c r="N347" s="30">
        <v>70</v>
      </c>
      <c r="O347" s="30">
        <v>54</v>
      </c>
      <c r="P347" s="30">
        <v>57</v>
      </c>
      <c r="Q347" s="25" t="s">
        <v>42</v>
      </c>
      <c r="R347" s="25" t="s">
        <v>42</v>
      </c>
      <c r="S347" s="25" t="s">
        <v>42</v>
      </c>
      <c r="T347" s="25" t="s">
        <v>42</v>
      </c>
      <c r="U347" s="25" t="s">
        <v>2306</v>
      </c>
      <c r="V347" s="25" t="s">
        <v>2307</v>
      </c>
      <c r="W347" s="25" t="s">
        <v>833</v>
      </c>
      <c r="X347" s="25" t="s">
        <v>46</v>
      </c>
      <c r="Y347" s="25" t="s">
        <v>154</v>
      </c>
      <c r="Z347" s="25" t="s">
        <v>48</v>
      </c>
      <c r="AA347" s="25" t="s">
        <v>62</v>
      </c>
      <c r="AB347" s="25" t="s">
        <v>2308</v>
      </c>
      <c r="AC347" s="25" t="s">
        <v>146</v>
      </c>
      <c r="AD347" s="25" t="s">
        <v>286</v>
      </c>
      <c r="AE347" s="25" t="s">
        <v>53</v>
      </c>
      <c r="AF347" s="25" t="s">
        <v>109</v>
      </c>
      <c r="AG347" s="25" t="s">
        <v>1023</v>
      </c>
    </row>
    <row r="348" spans="1:33" s="12" customFormat="1" ht="24.0" customHeight="1" x14ac:dyDescent="0.15">
      <c r="A348" s="7">
        <v>345</v>
      </c>
      <c r="B348" s="8" t="s">
        <v>35</v>
      </c>
      <c r="C348" s="9" t="s">
        <v>2309</v>
      </c>
      <c r="D348" s="9" t="s">
        <v>898</v>
      </c>
      <c r="E348" s="9" t="s">
        <v>1066</v>
      </c>
      <c r="F348" s="10" t="s">
        <v>2201</v>
      </c>
      <c r="G348" s="9" t="s">
        <v>68</v>
      </c>
      <c r="H348" s="11">
        <f>MAX(M348,Q348)</f>
        <v>71</v>
      </c>
      <c r="I348" s="11">
        <f>MAX(N348,R348)</f>
        <v>63</v>
      </c>
      <c r="J348" s="11">
        <f>MAX(O348,S348)</f>
        <v>59</v>
      </c>
      <c r="K348" s="11">
        <f>MAX(P348,T348)</f>
        <v>54</v>
      </c>
      <c r="L348" s="11" t="s">
        <v>41</v>
      </c>
      <c r="M348" s="9" t="s">
        <v>42</v>
      </c>
      <c r="N348" s="9" t="s">
        <v>42</v>
      </c>
      <c r="O348" s="13">
        <v>59</v>
      </c>
      <c r="P348" s="13">
        <v>51</v>
      </c>
      <c r="Q348" s="13">
        <v>71</v>
      </c>
      <c r="R348" s="13">
        <v>63</v>
      </c>
      <c r="S348" s="13">
        <v>57</v>
      </c>
      <c r="T348" s="13">
        <v>54</v>
      </c>
      <c r="U348" s="9" t="s">
        <v>2310</v>
      </c>
      <c r="V348" s="9" t="s">
        <v>2311</v>
      </c>
      <c r="W348" s="9" t="s">
        <v>833</v>
      </c>
      <c r="X348" s="9" t="s">
        <v>46</v>
      </c>
      <c r="Y348" s="9" t="s">
        <v>71</v>
      </c>
      <c r="Z348" s="9" t="s">
        <v>48</v>
      </c>
      <c r="AA348" s="9" t="s">
        <v>62</v>
      </c>
      <c r="AB348" s="9" t="s">
        <v>2312</v>
      </c>
      <c r="AC348" s="9" t="s">
        <v>146</v>
      </c>
      <c r="AD348" s="9" t="s">
        <v>2313</v>
      </c>
      <c r="AE348" s="9" t="s">
        <v>53</v>
      </c>
      <c r="AF348" s="9" t="s">
        <v>218</v>
      </c>
      <c r="AG348" s="9" t="s">
        <v>1023</v>
      </c>
    </row>
    <row r="349" spans="1:33" s="20" customFormat="1" ht="24.0" customHeight="1" x14ac:dyDescent="0.15">
      <c r="A349" s="28">
        <v>346</v>
      </c>
      <c r="B349" s="24" t="s">
        <v>35</v>
      </c>
      <c r="C349" s="25" t="s">
        <v>2314</v>
      </c>
      <c r="D349" s="25" t="s">
        <v>2315</v>
      </c>
      <c r="E349" s="25" t="s">
        <v>1066</v>
      </c>
      <c r="F349" s="26" t="s">
        <v>541</v>
      </c>
      <c r="G349" s="25" t="s">
        <v>40</v>
      </c>
      <c r="H349" s="29">
        <f>MAX(M349,Q349)</f>
        <v>60</v>
      </c>
      <c r="I349" s="29">
        <f>MAX(N349,R349)</f>
        <v>59</v>
      </c>
      <c r="J349" s="29">
        <f>MAX(O349,S349)</f>
        <v>50</v>
      </c>
      <c r="K349" s="29">
        <f>MAX(P349,T349)</f>
        <v>51</v>
      </c>
      <c r="L349" s="29" t="s">
        <v>79</v>
      </c>
      <c r="M349" s="25" t="s">
        <v>42</v>
      </c>
      <c r="N349" s="30">
        <v>59</v>
      </c>
      <c r="O349" s="30">
        <v>50</v>
      </c>
      <c r="P349" s="30">
        <v>45</v>
      </c>
      <c r="Q349" s="30">
        <v>60</v>
      </c>
      <c r="R349" s="30">
        <v>50</v>
      </c>
      <c r="S349" s="30">
        <v>46</v>
      </c>
      <c r="T349" s="30">
        <v>51</v>
      </c>
      <c r="U349" s="25" t="s">
        <v>2316</v>
      </c>
      <c r="V349" s="25" t="s">
        <v>2317</v>
      </c>
      <c r="W349" s="25" t="s">
        <v>833</v>
      </c>
      <c r="X349" s="25" t="s">
        <v>46</v>
      </c>
      <c r="Y349" s="25" t="s">
        <v>154</v>
      </c>
      <c r="Z349" s="25" t="s">
        <v>48</v>
      </c>
      <c r="AA349" s="25" t="s">
        <v>284</v>
      </c>
      <c r="AB349" s="25" t="s">
        <v>2318</v>
      </c>
      <c r="AC349" s="25" t="s">
        <v>146</v>
      </c>
      <c r="AD349" s="25" t="s">
        <v>951</v>
      </c>
      <c r="AE349" s="25" t="s">
        <v>53</v>
      </c>
      <c r="AF349" s="25" t="s">
        <v>256</v>
      </c>
      <c r="AG349" s="25" t="s">
        <v>1311</v>
      </c>
    </row>
    <row r="350" spans="1:33" s="20" customFormat="1" ht="24.0" customHeight="1" x14ac:dyDescent="0.15">
      <c r="A350" s="28">
        <v>347</v>
      </c>
      <c r="B350" s="24" t="s">
        <v>35</v>
      </c>
      <c r="C350" s="25" t="s">
        <v>2319</v>
      </c>
      <c r="D350" s="25" t="s">
        <v>2320</v>
      </c>
      <c r="E350" s="25" t="s">
        <v>1066</v>
      </c>
      <c r="F350" s="26" t="s">
        <v>816</v>
      </c>
      <c r="G350" s="25" t="s">
        <v>251</v>
      </c>
      <c r="H350" s="29">
        <f>MAX(M350,Q350)</f>
        <v>55</v>
      </c>
      <c r="I350" s="29">
        <f>MAX(N350,R350)</f>
        <v>64</v>
      </c>
      <c r="J350" s="29">
        <f>MAX(O350,S350)</f>
        <v>50</v>
      </c>
      <c r="K350" s="29">
        <f>MAX(P350,T350)</f>
        <v>50</v>
      </c>
      <c r="L350" s="29" t="s">
        <v>79</v>
      </c>
      <c r="M350" s="30">
        <v>55</v>
      </c>
      <c r="N350" s="30">
        <v>64</v>
      </c>
      <c r="O350" s="30">
        <v>50</v>
      </c>
      <c r="P350" s="30">
        <v>50</v>
      </c>
      <c r="Q350" s="25" t="s">
        <v>42</v>
      </c>
      <c r="R350" s="25" t="s">
        <v>42</v>
      </c>
      <c r="S350" s="25" t="s">
        <v>42</v>
      </c>
      <c r="T350" s="25" t="s">
        <v>42</v>
      </c>
      <c r="U350" s="25" t="s">
        <v>2321</v>
      </c>
      <c r="V350" s="25" t="s">
        <v>2322</v>
      </c>
      <c r="W350" s="25" t="s">
        <v>833</v>
      </c>
      <c r="X350" s="25" t="s">
        <v>46</v>
      </c>
      <c r="Y350" s="25" t="s">
        <v>47</v>
      </c>
      <c r="Z350" s="25" t="s">
        <v>48</v>
      </c>
      <c r="AA350" s="25" t="s">
        <v>62</v>
      </c>
      <c r="AB350" s="25" t="s">
        <v>2323</v>
      </c>
      <c r="AC350" s="25" t="s">
        <v>146</v>
      </c>
      <c r="AD350" s="25" t="s">
        <v>2324</v>
      </c>
      <c r="AE350" s="25" t="s">
        <v>53</v>
      </c>
      <c r="AF350" s="25" t="s">
        <v>256</v>
      </c>
      <c r="AG350" s="25" t="s">
        <v>1083</v>
      </c>
    </row>
    <row r="351" spans="1:33" s="20" customFormat="1" ht="24.0" customHeight="1" x14ac:dyDescent="0.15">
      <c r="A351" s="28">
        <v>348</v>
      </c>
      <c r="B351" s="24" t="s">
        <v>35</v>
      </c>
      <c r="C351" s="25" t="s">
        <v>2325</v>
      </c>
      <c r="D351" s="25" t="s">
        <v>2326</v>
      </c>
      <c r="E351" s="25" t="s">
        <v>1066</v>
      </c>
      <c r="F351" s="26" t="s">
        <v>2327</v>
      </c>
      <c r="G351" s="25" t="s">
        <v>251</v>
      </c>
      <c r="H351" s="29">
        <f>MAX(M351,Q351)</f>
        <v>65</v>
      </c>
      <c r="I351" s="29">
        <f>MAX(N351,R351)</f>
        <v>63</v>
      </c>
      <c r="J351" s="29">
        <f>MAX(O351,S351)</f>
        <v>60</v>
      </c>
      <c r="K351" s="29">
        <f>MAX(P351,T351)</f>
        <v>54</v>
      </c>
      <c r="L351" s="29" t="s">
        <v>79</v>
      </c>
      <c r="M351" s="25" t="s">
        <v>42</v>
      </c>
      <c r="N351" s="30">
        <v>63</v>
      </c>
      <c r="O351" s="25" t="s">
        <v>42</v>
      </c>
      <c r="P351" s="30">
        <v>54</v>
      </c>
      <c r="Q351" s="30">
        <v>65</v>
      </c>
      <c r="R351" s="30">
        <v>55</v>
      </c>
      <c r="S351" s="30">
        <v>60</v>
      </c>
      <c r="T351" s="30">
        <v>46</v>
      </c>
      <c r="U351" s="25" t="s">
        <v>2328</v>
      </c>
      <c r="V351" s="25" t="s">
        <v>2329</v>
      </c>
      <c r="W351" s="25" t="s">
        <v>833</v>
      </c>
      <c r="X351" s="25" t="s">
        <v>46</v>
      </c>
      <c r="Y351" s="25" t="s">
        <v>154</v>
      </c>
      <c r="Z351" s="25" t="s">
        <v>48</v>
      </c>
      <c r="AA351" s="25" t="s">
        <v>62</v>
      </c>
      <c r="AB351" s="25" t="s">
        <v>2330</v>
      </c>
      <c r="AC351" s="25" t="s">
        <v>146</v>
      </c>
      <c r="AD351" s="25" t="s">
        <v>2331</v>
      </c>
      <c r="AE351" s="25" t="s">
        <v>53</v>
      </c>
      <c r="AF351" s="25" t="s">
        <v>175</v>
      </c>
      <c r="AG351" s="25" t="s">
        <v>896</v>
      </c>
    </row>
    <row r="352" spans="1:33" s="20" customFormat="1" ht="24.0" customHeight="1" x14ac:dyDescent="0.15">
      <c r="A352" s="28">
        <v>349</v>
      </c>
      <c r="B352" s="24" t="s">
        <v>35</v>
      </c>
      <c r="C352" s="25" t="s">
        <v>2332</v>
      </c>
      <c r="D352" s="25" t="s">
        <v>2333</v>
      </c>
      <c r="E352" s="25" t="s">
        <v>1066</v>
      </c>
      <c r="F352" s="26" t="s">
        <v>1409</v>
      </c>
      <c r="G352" s="25" t="s">
        <v>187</v>
      </c>
      <c r="H352" s="29">
        <f>MAX(M352,Q352)</f>
        <v>52</v>
      </c>
      <c r="I352" s="29">
        <f>MAX(N352,R352)</f>
        <v>64</v>
      </c>
      <c r="J352" s="29">
        <f>MAX(O352,S352)</f>
        <v>56</v>
      </c>
      <c r="K352" s="29">
        <f>MAX(P352,T352)</f>
        <v>51</v>
      </c>
      <c r="L352" s="29" t="s">
        <v>79</v>
      </c>
      <c r="M352" s="30">
        <v>51</v>
      </c>
      <c r="N352" s="30">
        <v>64</v>
      </c>
      <c r="O352" s="30">
        <v>56</v>
      </c>
      <c r="P352" s="30">
        <v>51</v>
      </c>
      <c r="Q352" s="30">
        <v>52</v>
      </c>
      <c r="R352" s="30">
        <v>49</v>
      </c>
      <c r="S352" s="30">
        <v>53</v>
      </c>
      <c r="T352" s="30">
        <v>43</v>
      </c>
      <c r="U352" s="25" t="s">
        <v>2334</v>
      </c>
      <c r="V352" s="25" t="s">
        <v>2335</v>
      </c>
      <c r="W352" s="25" t="s">
        <v>833</v>
      </c>
      <c r="X352" s="25" t="s">
        <v>46</v>
      </c>
      <c r="Y352" s="25" t="s">
        <v>805</v>
      </c>
      <c r="Z352" s="25" t="s">
        <v>48</v>
      </c>
      <c r="AA352" s="25" t="s">
        <v>62</v>
      </c>
      <c r="AB352" s="25" t="s">
        <v>2336</v>
      </c>
      <c r="AC352" s="25" t="s">
        <v>146</v>
      </c>
      <c r="AD352" s="25" t="s">
        <v>1334</v>
      </c>
      <c r="AE352" s="25" t="s">
        <v>53</v>
      </c>
      <c r="AF352" s="25" t="s">
        <v>209</v>
      </c>
      <c r="AG352" s="25" t="s">
        <v>896</v>
      </c>
    </row>
    <row r="353" spans="1:33" s="20" customFormat="1" ht="24.0" customHeight="1" x14ac:dyDescent="0.15">
      <c r="A353" s="28">
        <v>350</v>
      </c>
      <c r="B353" s="24" t="s">
        <v>35</v>
      </c>
      <c r="C353" s="25" t="s">
        <v>2337</v>
      </c>
      <c r="D353" s="25" t="s">
        <v>2338</v>
      </c>
      <c r="E353" s="25" t="s">
        <v>1066</v>
      </c>
      <c r="F353" s="26" t="s">
        <v>374</v>
      </c>
      <c r="G353" s="25" t="s">
        <v>375</v>
      </c>
      <c r="H353" s="29">
        <f>MAX(M353,Q353)</f>
        <v>68</v>
      </c>
      <c r="I353" s="29">
        <f>MAX(N353,R353)</f>
        <v>64</v>
      </c>
      <c r="J353" s="29">
        <f>MAX(O353,S353)</f>
        <v>56</v>
      </c>
      <c r="K353" s="29">
        <f>MAX(P353,T353)</f>
        <v>54</v>
      </c>
      <c r="L353" s="29" t="s">
        <v>79</v>
      </c>
      <c r="M353" s="30">
        <v>68</v>
      </c>
      <c r="N353" s="30">
        <v>64</v>
      </c>
      <c r="O353" s="30">
        <v>56</v>
      </c>
      <c r="P353" s="30">
        <v>54</v>
      </c>
      <c r="Q353" s="30">
        <v>56</v>
      </c>
      <c r="R353" s="30">
        <v>49</v>
      </c>
      <c r="S353" s="30">
        <v>54</v>
      </c>
      <c r="T353" s="30">
        <v>53</v>
      </c>
      <c r="U353" s="25" t="s">
        <v>2339</v>
      </c>
      <c r="V353" s="25" t="s">
        <v>2340</v>
      </c>
      <c r="W353" s="25" t="s">
        <v>833</v>
      </c>
      <c r="X353" s="25" t="s">
        <v>46</v>
      </c>
      <c r="Y353" s="25" t="s">
        <v>47</v>
      </c>
      <c r="Z353" s="25" t="s">
        <v>283</v>
      </c>
      <c r="AA353" s="25" t="s">
        <v>1187</v>
      </c>
      <c r="AB353" s="25" t="s">
        <v>2023</v>
      </c>
      <c r="AC353" s="25" t="s">
        <v>146</v>
      </c>
      <c r="AD353" s="25" t="s">
        <v>85</v>
      </c>
      <c r="AE353" s="25" t="s">
        <v>53</v>
      </c>
      <c r="AF353" s="25" t="s">
        <v>74</v>
      </c>
      <c r="AG353" s="25" t="s">
        <v>2341</v>
      </c>
    </row>
    <row r="354" spans="1:33" s="20" customFormat="1" ht="24.0" customHeight="1" x14ac:dyDescent="0.15">
      <c r="A354" s="28">
        <v>351</v>
      </c>
      <c r="B354" s="24" t="s">
        <v>35</v>
      </c>
      <c r="C354" s="25" t="s">
        <v>2342</v>
      </c>
      <c r="D354" s="25" t="s">
        <v>2343</v>
      </c>
      <c r="E354" s="25" t="s">
        <v>1066</v>
      </c>
      <c r="F354" s="26" t="s">
        <v>541</v>
      </c>
      <c r="G354" s="25" t="s">
        <v>40</v>
      </c>
      <c r="H354" s="29">
        <f>MAX(M354,Q354)</f>
        <v>58</v>
      </c>
      <c r="I354" s="29">
        <f>MAX(N354,R354)</f>
        <v>64</v>
      </c>
      <c r="J354" s="29">
        <f>MAX(O354,S354)</f>
        <v>53</v>
      </c>
      <c r="K354" s="29">
        <f>MAX(P354,T354)</f>
        <v>58</v>
      </c>
      <c r="L354" s="29" t="s">
        <v>79</v>
      </c>
      <c r="M354" s="30">
        <v>58</v>
      </c>
      <c r="N354" s="30">
        <v>64</v>
      </c>
      <c r="O354" s="30">
        <v>53</v>
      </c>
      <c r="P354" s="30">
        <v>50</v>
      </c>
      <c r="Q354" s="25" t="s">
        <v>42</v>
      </c>
      <c r="R354" s="30">
        <v>57</v>
      </c>
      <c r="S354" s="30">
        <v>46</v>
      </c>
      <c r="T354" s="30">
        <v>58</v>
      </c>
      <c r="U354" s="25" t="s">
        <v>2344</v>
      </c>
      <c r="V354" s="25" t="s">
        <v>2345</v>
      </c>
      <c r="W354" s="25" t="s">
        <v>833</v>
      </c>
      <c r="X354" s="25" t="s">
        <v>46</v>
      </c>
      <c r="Y354" s="25" t="s">
        <v>47</v>
      </c>
      <c r="Z354" s="25" t="s">
        <v>48</v>
      </c>
      <c r="AA354" s="25" t="s">
        <v>62</v>
      </c>
      <c r="AB354" s="25" t="s">
        <v>1303</v>
      </c>
      <c r="AC354" s="25" t="s">
        <v>146</v>
      </c>
      <c r="AD354" s="25" t="s">
        <v>2346</v>
      </c>
      <c r="AE354" s="25"/>
      <c r="AF354" s="25" t="s">
        <v>175</v>
      </c>
      <c r="AG354" s="25" t="s">
        <v>1083</v>
      </c>
    </row>
    <row r="355" spans="1:33" s="20" customFormat="1" ht="24.0" customHeight="1" x14ac:dyDescent="0.15">
      <c r="A355" s="28">
        <v>352</v>
      </c>
      <c r="B355" s="24" t="s">
        <v>35</v>
      </c>
      <c r="C355" s="25" t="s">
        <v>2347</v>
      </c>
      <c r="D355" s="25" t="s">
        <v>2348</v>
      </c>
      <c r="E355" s="25" t="s">
        <v>1066</v>
      </c>
      <c r="F355" s="26" t="s">
        <v>541</v>
      </c>
      <c r="G355" s="25" t="s">
        <v>40</v>
      </c>
      <c r="H355" s="29">
        <f>MAX(M355,Q355)</f>
        <v>57</v>
      </c>
      <c r="I355" s="29">
        <f>MAX(N355,R355)</f>
        <v>54</v>
      </c>
      <c r="J355" s="29">
        <f>MAX(O355,S355)</f>
        <v>54</v>
      </c>
      <c r="K355" s="29">
        <f>MAX(P355,T355)</f>
        <v>56</v>
      </c>
      <c r="L355" s="29" t="s">
        <v>79</v>
      </c>
      <c r="M355" s="30">
        <v>57</v>
      </c>
      <c r="N355" s="30">
        <v>54</v>
      </c>
      <c r="O355" s="30">
        <v>54</v>
      </c>
      <c r="P355" s="30">
        <v>56</v>
      </c>
      <c r="Q355" s="25" t="s">
        <v>42</v>
      </c>
      <c r="R355" s="25" t="s">
        <v>42</v>
      </c>
      <c r="S355" s="25" t="s">
        <v>42</v>
      </c>
      <c r="T355" s="25" t="s">
        <v>42</v>
      </c>
      <c r="U355" s="25" t="s">
        <v>2349</v>
      </c>
      <c r="V355" s="25" t="s">
        <v>2350</v>
      </c>
      <c r="W355" s="25" t="s">
        <v>833</v>
      </c>
      <c r="X355" s="25" t="s">
        <v>46</v>
      </c>
      <c r="Y355" s="25" t="s">
        <v>47</v>
      </c>
      <c r="Z355" s="25" t="s">
        <v>48</v>
      </c>
      <c r="AA355" s="25" t="s">
        <v>49</v>
      </c>
      <c r="AB355" s="25" t="s">
        <v>2351</v>
      </c>
      <c r="AC355" s="25" t="s">
        <v>146</v>
      </c>
      <c r="AD355" s="25" t="s">
        <v>644</v>
      </c>
      <c r="AE355" s="25" t="s">
        <v>53</v>
      </c>
      <c r="AF355" s="25" t="s">
        <v>109</v>
      </c>
      <c r="AG355" s="25" t="s">
        <v>1071</v>
      </c>
    </row>
    <row r="356" spans="1:33" s="20" customFormat="1" ht="24.0" customHeight="1" x14ac:dyDescent="0.15">
      <c r="A356" s="28">
        <v>353</v>
      </c>
      <c r="B356" s="24" t="s">
        <v>35</v>
      </c>
      <c r="C356" s="25" t="s">
        <v>2352</v>
      </c>
      <c r="D356" s="25" t="s">
        <v>2353</v>
      </c>
      <c r="E356" s="25" t="s">
        <v>1066</v>
      </c>
      <c r="F356" s="26" t="s">
        <v>1719</v>
      </c>
      <c r="G356" s="25" t="s">
        <v>251</v>
      </c>
      <c r="H356" s="29">
        <f>MAX(M356,Q356)</f>
        <v>60</v>
      </c>
      <c r="I356" s="29">
        <f>MAX(N356,R356)</f>
        <v>59</v>
      </c>
      <c r="J356" s="29">
        <f>MAX(O356,S356)</f>
        <v>62</v>
      </c>
      <c r="K356" s="29">
        <f>MAX(P356,T356)</f>
        <v>54</v>
      </c>
      <c r="L356" s="29" t="s">
        <v>79</v>
      </c>
      <c r="M356" s="30">
        <v>53</v>
      </c>
      <c r="N356" s="30">
        <v>59</v>
      </c>
      <c r="O356" s="30">
        <v>62</v>
      </c>
      <c r="P356" s="25" t="s">
        <v>542</v>
      </c>
      <c r="Q356" s="30">
        <v>60</v>
      </c>
      <c r="R356" s="30">
        <v>56</v>
      </c>
      <c r="S356" s="30">
        <v>55</v>
      </c>
      <c r="T356" s="30">
        <v>54</v>
      </c>
      <c r="U356" s="25" t="s">
        <v>2354</v>
      </c>
      <c r="V356" s="25" t="s">
        <v>2355</v>
      </c>
      <c r="W356" s="25" t="s">
        <v>833</v>
      </c>
      <c r="X356" s="25" t="s">
        <v>46</v>
      </c>
      <c r="Y356" s="25" t="s">
        <v>71</v>
      </c>
      <c r="Z356" s="25" t="s">
        <v>48</v>
      </c>
      <c r="AA356" s="25" t="s">
        <v>62</v>
      </c>
      <c r="AB356" s="25" t="s">
        <v>2356</v>
      </c>
      <c r="AC356" s="25" t="s">
        <v>146</v>
      </c>
      <c r="AD356" s="25" t="s">
        <v>644</v>
      </c>
      <c r="AE356" s="25" t="s">
        <v>53</v>
      </c>
      <c r="AF356" s="25" t="s">
        <v>175</v>
      </c>
      <c r="AG356" s="25" t="s">
        <v>1083</v>
      </c>
    </row>
    <row r="357" spans="1:33" s="20" customFormat="1" ht="24.0" customHeight="1" x14ac:dyDescent="0.15">
      <c r="A357" s="28">
        <v>354</v>
      </c>
      <c r="B357" s="24" t="s">
        <v>35</v>
      </c>
      <c r="C357" s="25" t="s">
        <v>2357</v>
      </c>
      <c r="D357" s="25" t="s">
        <v>2358</v>
      </c>
      <c r="E357" s="25" t="s">
        <v>1066</v>
      </c>
      <c r="F357" s="26" t="s">
        <v>1719</v>
      </c>
      <c r="G357" s="25" t="s">
        <v>251</v>
      </c>
      <c r="H357" s="29">
        <f>MAX(M357,Q357)</f>
        <v>54</v>
      </c>
      <c r="I357" s="29">
        <f>MAX(N357,R357)</f>
        <v>70</v>
      </c>
      <c r="J357" s="29">
        <f>MAX(O357,S357)</f>
        <v>65</v>
      </c>
      <c r="K357" s="29">
        <f>MAX(P357,T357)</f>
        <v>68</v>
      </c>
      <c r="L357" s="29" t="s">
        <v>79</v>
      </c>
      <c r="M357" s="30">
        <v>54</v>
      </c>
      <c r="N357" s="30">
        <v>70</v>
      </c>
      <c r="O357" s="30">
        <v>65</v>
      </c>
      <c r="P357" s="30">
        <v>68</v>
      </c>
      <c r="Q357" s="25" t="s">
        <v>42</v>
      </c>
      <c r="R357" s="25" t="s">
        <v>42</v>
      </c>
      <c r="S357" s="25" t="s">
        <v>42</v>
      </c>
      <c r="T357" s="25" t="s">
        <v>42</v>
      </c>
      <c r="U357" s="25" t="s">
        <v>2359</v>
      </c>
      <c r="V357" s="25" t="s">
        <v>2360</v>
      </c>
      <c r="W357" s="25" t="s">
        <v>833</v>
      </c>
      <c r="X357" s="25" t="s">
        <v>46</v>
      </c>
      <c r="Y357" s="25" t="s">
        <v>71</v>
      </c>
      <c r="Z357" s="25" t="s">
        <v>48</v>
      </c>
      <c r="AA357" s="25" t="s">
        <v>62</v>
      </c>
      <c r="AB357" s="25" t="s">
        <v>2361</v>
      </c>
      <c r="AC357" s="25" t="s">
        <v>146</v>
      </c>
      <c r="AD357" s="25" t="s">
        <v>2362</v>
      </c>
      <c r="AE357" s="25" t="s">
        <v>53</v>
      </c>
      <c r="AF357" s="25" t="s">
        <v>109</v>
      </c>
      <c r="AG357" s="25" t="s">
        <v>1071</v>
      </c>
    </row>
    <row r="358" spans="1:33" s="12" customFormat="1" ht="25.0" customHeight="1" x14ac:dyDescent="0.15">
      <c r="A358" s="7">
        <v>355</v>
      </c>
      <c r="B358" s="8" t="s">
        <v>35</v>
      </c>
      <c r="C358" s="9" t="s">
        <v>2363</v>
      </c>
      <c r="D358" s="9" t="s">
        <v>2364</v>
      </c>
      <c r="E358" s="9" t="s">
        <v>1066</v>
      </c>
      <c r="F358" s="10" t="s">
        <v>2365</v>
      </c>
      <c r="G358" s="9" t="s">
        <v>113</v>
      </c>
      <c r="H358" s="11">
        <f>MAX(M358,Q358)</f>
        <v>54</v>
      </c>
      <c r="I358" s="11">
        <f>MAX(N358,R358)</f>
        <v>56</v>
      </c>
      <c r="J358" s="11">
        <f>MAX(O358,S358)</f>
        <v>51</v>
      </c>
      <c r="K358" s="11">
        <f>MAX(P358,T358)</f>
        <v>57</v>
      </c>
      <c r="L358" s="11" t="s">
        <v>59</v>
      </c>
      <c r="M358" s="13">
        <v>54</v>
      </c>
      <c r="N358" s="13">
        <v>56</v>
      </c>
      <c r="O358" s="13">
        <v>44</v>
      </c>
      <c r="P358" s="13">
        <v>57</v>
      </c>
      <c r="Q358" s="9" t="s">
        <v>42</v>
      </c>
      <c r="R358" s="13">
        <v>55</v>
      </c>
      <c r="S358" s="13">
        <v>51</v>
      </c>
      <c r="T358" s="13">
        <v>55</v>
      </c>
      <c r="U358" s="9" t="s">
        <v>2366</v>
      </c>
      <c r="V358" s="9" t="s">
        <v>2367</v>
      </c>
      <c r="W358" s="9" t="s">
        <v>833</v>
      </c>
      <c r="X358" s="9" t="s">
        <v>46</v>
      </c>
      <c r="Y358" s="9" t="s">
        <v>47</v>
      </c>
      <c r="Z358" s="9" t="s">
        <v>48</v>
      </c>
      <c r="AA358" s="9" t="s">
        <v>443</v>
      </c>
      <c r="AB358" s="9" t="s">
        <v>2368</v>
      </c>
      <c r="AC358" s="9" t="s">
        <v>146</v>
      </c>
      <c r="AD358" s="9" t="s">
        <v>2369</v>
      </c>
      <c r="AE358" s="9" t="s">
        <v>53</v>
      </c>
      <c r="AF358" s="9" t="s">
        <v>218</v>
      </c>
      <c r="AG358" s="9" t="s">
        <v>880</v>
      </c>
    </row>
    <row r="359" spans="1:33" s="20" customFormat="1" ht="24.0" customHeight="1" x14ac:dyDescent="0.15">
      <c r="A359" s="28">
        <v>356</v>
      </c>
      <c r="B359" s="24" t="s">
        <v>35</v>
      </c>
      <c r="C359" s="25" t="s">
        <v>2370</v>
      </c>
      <c r="D359" s="25" t="s">
        <v>2371</v>
      </c>
      <c r="E359" s="25" t="s">
        <v>1066</v>
      </c>
      <c r="F359" s="26" t="s">
        <v>1216</v>
      </c>
      <c r="G359" s="25" t="s">
        <v>187</v>
      </c>
      <c r="H359" s="29">
        <f>MAX(M359,Q359)</f>
        <v>56</v>
      </c>
      <c r="I359" s="29">
        <f>MAX(N359,R359)</f>
        <v>68</v>
      </c>
      <c r="J359" s="29">
        <f>MAX(O359,S359)</f>
        <v>54</v>
      </c>
      <c r="K359" s="29">
        <f>MAX(P359,T359)</f>
        <v>63</v>
      </c>
      <c r="L359" s="29" t="s">
        <v>79</v>
      </c>
      <c r="M359" s="30">
        <v>56</v>
      </c>
      <c r="N359" s="30">
        <v>68</v>
      </c>
      <c r="O359" s="30">
        <v>54</v>
      </c>
      <c r="P359" s="30">
        <v>63</v>
      </c>
      <c r="Q359" s="25" t="s">
        <v>42</v>
      </c>
      <c r="R359" s="25" t="s">
        <v>42</v>
      </c>
      <c r="S359" s="25" t="s">
        <v>42</v>
      </c>
      <c r="T359" s="25" t="s">
        <v>42</v>
      </c>
      <c r="U359" s="25" t="s">
        <v>2372</v>
      </c>
      <c r="V359" s="25" t="s">
        <v>2373</v>
      </c>
      <c r="W359" s="25" t="s">
        <v>833</v>
      </c>
      <c r="X359" s="25" t="s">
        <v>82</v>
      </c>
      <c r="Y359" s="25" t="s">
        <v>47</v>
      </c>
      <c r="Z359" s="25" t="s">
        <v>48</v>
      </c>
      <c r="AA359" s="25" t="s">
        <v>62</v>
      </c>
      <c r="AB359" s="25" t="s">
        <v>2374</v>
      </c>
      <c r="AC359" s="25" t="s">
        <v>146</v>
      </c>
      <c r="AD359" s="25" t="s">
        <v>2375</v>
      </c>
      <c r="AE359" s="25" t="s">
        <v>53</v>
      </c>
      <c r="AF359" s="25" t="s">
        <v>109</v>
      </c>
      <c r="AG359" s="25" t="s">
        <v>1071</v>
      </c>
    </row>
    <row r="360" spans="1:33" s="20" customFormat="1" ht="24.0" customHeight="1" x14ac:dyDescent="0.15">
      <c r="A360" s="28">
        <v>357</v>
      </c>
      <c r="B360" s="24" t="s">
        <v>35</v>
      </c>
      <c r="C360" s="25" t="s">
        <v>2376</v>
      </c>
      <c r="D360" s="25" t="s">
        <v>1695</v>
      </c>
      <c r="E360" s="25" t="s">
        <v>1066</v>
      </c>
      <c r="F360" s="26" t="s">
        <v>456</v>
      </c>
      <c r="G360" s="25" t="s">
        <v>113</v>
      </c>
      <c r="H360" s="29">
        <f>MAX(M360,Q360)</f>
        <v>55</v>
      </c>
      <c r="I360" s="29">
        <f>MAX(N360,R360)</f>
        <v>67</v>
      </c>
      <c r="J360" s="29">
        <f>MAX(O360,S360)</f>
        <v>61</v>
      </c>
      <c r="K360" s="29">
        <f>MAX(P360,T360)</f>
        <v>53</v>
      </c>
      <c r="L360" s="29" t="s">
        <v>79</v>
      </c>
      <c r="M360" s="30">
        <v>55</v>
      </c>
      <c r="N360" s="30">
        <v>67</v>
      </c>
      <c r="O360" s="30">
        <v>61</v>
      </c>
      <c r="P360" s="30">
        <v>53</v>
      </c>
      <c r="Q360" s="25" t="s">
        <v>42</v>
      </c>
      <c r="R360" s="25" t="s">
        <v>42</v>
      </c>
      <c r="S360" s="25" t="s">
        <v>42</v>
      </c>
      <c r="T360" s="25" t="s">
        <v>42</v>
      </c>
      <c r="U360" s="25" t="s">
        <v>2377</v>
      </c>
      <c r="V360" s="25" t="s">
        <v>2378</v>
      </c>
      <c r="W360" s="25" t="s">
        <v>833</v>
      </c>
      <c r="X360" s="25" t="s">
        <v>46</v>
      </c>
      <c r="Y360" s="25" t="s">
        <v>47</v>
      </c>
      <c r="Z360" s="25" t="s">
        <v>48</v>
      </c>
      <c r="AA360" s="25" t="s">
        <v>2379</v>
      </c>
      <c r="AB360" s="25" t="s">
        <v>2380</v>
      </c>
      <c r="AC360" s="25" t="s">
        <v>146</v>
      </c>
      <c r="AD360" s="25" t="s">
        <v>2381</v>
      </c>
      <c r="AE360" s="25" t="s">
        <v>53</v>
      </c>
      <c r="AF360" s="25" t="s">
        <v>175</v>
      </c>
      <c r="AG360" s="25" t="s">
        <v>1071</v>
      </c>
    </row>
    <row r="361" spans="1:33" s="20" customFormat="1" ht="24.0" customHeight="1" x14ac:dyDescent="0.15">
      <c r="A361" s="28">
        <v>358</v>
      </c>
      <c r="B361" s="24" t="s">
        <v>35</v>
      </c>
      <c r="C361" s="25" t="s">
        <v>2382</v>
      </c>
      <c r="D361" s="25" t="s">
        <v>2383</v>
      </c>
      <c r="E361" s="25" t="s">
        <v>1066</v>
      </c>
      <c r="F361" s="26" t="s">
        <v>456</v>
      </c>
      <c r="G361" s="25" t="s">
        <v>113</v>
      </c>
      <c r="H361" s="29">
        <f>MAX(M361,Q361)</f>
        <v>54</v>
      </c>
      <c r="I361" s="29">
        <f>MAX(N361,R361)</f>
        <v>65</v>
      </c>
      <c r="J361" s="29">
        <f>MAX(O361,S361)</f>
        <v>63</v>
      </c>
      <c r="K361" s="29">
        <f>MAX(P361,T361)</f>
        <v>59</v>
      </c>
      <c r="L361" s="29" t="s">
        <v>79</v>
      </c>
      <c r="M361" s="30">
        <v>54</v>
      </c>
      <c r="N361" s="30">
        <v>65</v>
      </c>
      <c r="O361" s="30">
        <v>63</v>
      </c>
      <c r="P361" s="30">
        <v>59</v>
      </c>
      <c r="Q361" s="25" t="s">
        <v>42</v>
      </c>
      <c r="R361" s="25" t="s">
        <v>42</v>
      </c>
      <c r="S361" s="25" t="s">
        <v>42</v>
      </c>
      <c r="T361" s="25" t="s">
        <v>42</v>
      </c>
      <c r="U361" s="25" t="s">
        <v>2384</v>
      </c>
      <c r="V361" s="25" t="s">
        <v>2385</v>
      </c>
      <c r="W361" s="25" t="s">
        <v>833</v>
      </c>
      <c r="X361" s="25" t="s">
        <v>46</v>
      </c>
      <c r="Y361" s="25" t="s">
        <v>47</v>
      </c>
      <c r="Z361" s="25" t="s">
        <v>48</v>
      </c>
      <c r="AA361" s="25" t="s">
        <v>99</v>
      </c>
      <c r="AB361" s="25" t="s">
        <v>2386</v>
      </c>
      <c r="AC361" s="25" t="s">
        <v>146</v>
      </c>
      <c r="AD361" s="25" t="s">
        <v>2387</v>
      </c>
      <c r="AE361" s="25" t="s">
        <v>53</v>
      </c>
      <c r="AF361" s="25" t="s">
        <v>109</v>
      </c>
      <c r="AG361" s="25" t="s">
        <v>1071</v>
      </c>
    </row>
    <row r="362" spans="1:33" s="20" customFormat="1" ht="24.0" customHeight="1" x14ac:dyDescent="0.15">
      <c r="A362" s="28">
        <v>359</v>
      </c>
      <c r="B362" s="24" t="s">
        <v>35</v>
      </c>
      <c r="C362" s="25" t="s">
        <v>2388</v>
      </c>
      <c r="D362" s="25" t="s">
        <v>2389</v>
      </c>
      <c r="E362" s="25" t="s">
        <v>1066</v>
      </c>
      <c r="F362" s="26" t="s">
        <v>374</v>
      </c>
      <c r="G362" s="25" t="s">
        <v>375</v>
      </c>
      <c r="H362" s="29">
        <f>MAX(M362,Q362)</f>
        <v>50</v>
      </c>
      <c r="I362" s="29">
        <f>MAX(N362,R362)</f>
        <v>52</v>
      </c>
      <c r="J362" s="29">
        <f>MAX(O362,S362)</f>
        <v>60</v>
      </c>
      <c r="K362" s="29">
        <f>MAX(P362,T362)</f>
        <v>57</v>
      </c>
      <c r="L362" s="29" t="s">
        <v>79</v>
      </c>
      <c r="M362" s="30">
        <v>50</v>
      </c>
      <c r="N362" s="30">
        <v>50</v>
      </c>
      <c r="O362" s="25" t="s">
        <v>42</v>
      </c>
      <c r="P362" s="30">
        <v>57</v>
      </c>
      <c r="Q362" s="30">
        <v>50</v>
      </c>
      <c r="R362" s="30">
        <v>52</v>
      </c>
      <c r="S362" s="30">
        <v>60</v>
      </c>
      <c r="T362" s="30">
        <v>48</v>
      </c>
      <c r="U362" s="25" t="s">
        <v>2390</v>
      </c>
      <c r="V362" s="25" t="s">
        <v>2391</v>
      </c>
      <c r="W362" s="25" t="s">
        <v>833</v>
      </c>
      <c r="X362" s="25" t="s">
        <v>46</v>
      </c>
      <c r="Y362" s="25" t="s">
        <v>47</v>
      </c>
      <c r="Z362" s="25" t="s">
        <v>172</v>
      </c>
      <c r="AA362" s="25" t="s">
        <v>2392</v>
      </c>
      <c r="AB362" s="25" t="s">
        <v>2393</v>
      </c>
      <c r="AC362" s="25" t="s">
        <v>146</v>
      </c>
      <c r="AD362" s="25" t="s">
        <v>903</v>
      </c>
      <c r="AE362" s="25" t="s">
        <v>53</v>
      </c>
      <c r="AF362" s="25" t="s">
        <v>208</v>
      </c>
      <c r="AG362" s="25" t="s">
        <v>1580</v>
      </c>
    </row>
    <row r="363" spans="1:33" s="12" customFormat="1" ht="25.0" customHeight="1" x14ac:dyDescent="0.15">
      <c r="A363" s="7">
        <v>360</v>
      </c>
      <c r="B363" s="8" t="s">
        <v>35</v>
      </c>
      <c r="C363" s="9" t="s">
        <v>2394</v>
      </c>
      <c r="D363" s="9" t="s">
        <v>2395</v>
      </c>
      <c r="E363" s="9" t="s">
        <v>1066</v>
      </c>
      <c r="F363" s="10" t="s">
        <v>2396</v>
      </c>
      <c r="G363" s="9" t="s">
        <v>195</v>
      </c>
      <c r="H363" s="11">
        <f>MAX(M363,Q363)</f>
        <v>59</v>
      </c>
      <c r="I363" s="11">
        <f>MAX(N363,R363)</f>
        <v>69</v>
      </c>
      <c r="J363" s="11">
        <f>MAX(O363,S363)</f>
        <v>54</v>
      </c>
      <c r="K363" s="11">
        <f>MAX(P363,T363)</f>
        <v>66</v>
      </c>
      <c r="L363" s="11" t="s">
        <v>59</v>
      </c>
      <c r="M363" s="13">
        <v>59</v>
      </c>
      <c r="N363" s="13">
        <v>69</v>
      </c>
      <c r="O363" s="13">
        <v>54</v>
      </c>
      <c r="P363" s="13">
        <v>66</v>
      </c>
      <c r="Q363" s="9" t="s">
        <v>42</v>
      </c>
      <c r="R363" s="9" t="s">
        <v>42</v>
      </c>
      <c r="S363" s="9" t="s">
        <v>42</v>
      </c>
      <c r="T363" s="9" t="s">
        <v>42</v>
      </c>
      <c r="U363" s="9" t="s">
        <v>2397</v>
      </c>
      <c r="V363" s="9" t="s">
        <v>2398</v>
      </c>
      <c r="W363" s="9" t="s">
        <v>833</v>
      </c>
      <c r="X363" s="9" t="s">
        <v>46</v>
      </c>
      <c r="Y363" s="9" t="s">
        <v>47</v>
      </c>
      <c r="Z363" s="9" t="s">
        <v>48</v>
      </c>
      <c r="AA363" s="9" t="s">
        <v>62</v>
      </c>
      <c r="AB363" s="9" t="s">
        <v>2399</v>
      </c>
      <c r="AC363" s="9" t="s">
        <v>146</v>
      </c>
      <c r="AD363" s="9" t="s">
        <v>2400</v>
      </c>
      <c r="AE363" s="9" t="s">
        <v>53</v>
      </c>
      <c r="AF363" s="9" t="s">
        <v>109</v>
      </c>
      <c r="AG363" s="9" t="s">
        <v>1071</v>
      </c>
    </row>
    <row r="364" spans="1:33" s="12" customFormat="1" ht="25.0" customHeight="1" x14ac:dyDescent="0.15">
      <c r="A364" s="7">
        <v>361</v>
      </c>
      <c r="B364" s="8" t="s">
        <v>35</v>
      </c>
      <c r="C364" s="9" t="s">
        <v>2401</v>
      </c>
      <c r="D364" s="9" t="s">
        <v>2402</v>
      </c>
      <c r="E364" s="9" t="s">
        <v>1066</v>
      </c>
      <c r="F364" s="10" t="s">
        <v>2403</v>
      </c>
      <c r="G364" s="9" t="s">
        <v>113</v>
      </c>
      <c r="H364" s="11">
        <f>MAX(M364,Q364)</f>
        <v>53</v>
      </c>
      <c r="I364" s="11">
        <f>MAX(N364,R364)</f>
        <v>62</v>
      </c>
      <c r="J364" s="11">
        <f>MAX(O364,S364)</f>
        <v>56</v>
      </c>
      <c r="K364" s="11">
        <f>MAX(P364,T364)</f>
        <v>66</v>
      </c>
      <c r="L364" s="11" t="s">
        <v>59</v>
      </c>
      <c r="M364" s="13">
        <v>53</v>
      </c>
      <c r="N364" s="13">
        <v>62</v>
      </c>
      <c r="O364" s="13">
        <v>56</v>
      </c>
      <c r="P364" s="13">
        <v>66</v>
      </c>
      <c r="Q364" s="9" t="s">
        <v>42</v>
      </c>
      <c r="R364" s="9" t="s">
        <v>42</v>
      </c>
      <c r="S364" s="9" t="s">
        <v>42</v>
      </c>
      <c r="T364" s="9" t="s">
        <v>42</v>
      </c>
      <c r="U364" s="9" t="s">
        <v>2404</v>
      </c>
      <c r="V364" s="9" t="s">
        <v>2405</v>
      </c>
      <c r="W364" s="9" t="s">
        <v>833</v>
      </c>
      <c r="X364" s="9" t="s">
        <v>46</v>
      </c>
      <c r="Y364" s="9" t="s">
        <v>47</v>
      </c>
      <c r="Z364" s="9" t="s">
        <v>283</v>
      </c>
      <c r="AA364" s="9" t="s">
        <v>1187</v>
      </c>
      <c r="AB364" s="9" t="s">
        <v>2406</v>
      </c>
      <c r="AC364" s="9" t="s">
        <v>146</v>
      </c>
      <c r="AD364" s="9" t="s">
        <v>364</v>
      </c>
      <c r="AE364" s="9" t="s">
        <v>53</v>
      </c>
      <c r="AF364" s="9" t="s">
        <v>74</v>
      </c>
      <c r="AG364" s="9" t="s">
        <v>2341</v>
      </c>
    </row>
    <row r="365" spans="1:33" s="20" customFormat="1" ht="24.0" customHeight="1" x14ac:dyDescent="0.15">
      <c r="A365" s="28">
        <v>362</v>
      </c>
      <c r="B365" s="24" t="s">
        <v>35</v>
      </c>
      <c r="C365" s="25" t="s">
        <v>2407</v>
      </c>
      <c r="D365" s="25" t="s">
        <v>2408</v>
      </c>
      <c r="E365" s="25" t="s">
        <v>1066</v>
      </c>
      <c r="F365" s="26" t="s">
        <v>456</v>
      </c>
      <c r="G365" s="25" t="s">
        <v>113</v>
      </c>
      <c r="H365" s="29">
        <f>MAX(M365,Q365)</f>
        <v>57</v>
      </c>
      <c r="I365" s="29">
        <f>MAX(N365,R365)</f>
        <v>67</v>
      </c>
      <c r="J365" s="29">
        <f>MAX(O365,S365)</f>
        <v>54</v>
      </c>
      <c r="K365" s="29">
        <f>MAX(P365,T365)</f>
        <v>56</v>
      </c>
      <c r="L365" s="29" t="s">
        <v>79</v>
      </c>
      <c r="M365" s="30">
        <v>57</v>
      </c>
      <c r="N365" s="30">
        <v>67</v>
      </c>
      <c r="O365" s="30">
        <v>54</v>
      </c>
      <c r="P365" s="30">
        <v>56</v>
      </c>
      <c r="Q365" s="25" t="s">
        <v>42</v>
      </c>
      <c r="R365" s="25" t="s">
        <v>42</v>
      </c>
      <c r="S365" s="25" t="s">
        <v>42</v>
      </c>
      <c r="T365" s="25" t="s">
        <v>42</v>
      </c>
      <c r="U365" s="25" t="s">
        <v>2409</v>
      </c>
      <c r="V365" s="25" t="s">
        <v>2410</v>
      </c>
      <c r="W365" s="25" t="s">
        <v>833</v>
      </c>
      <c r="X365" s="25" t="s">
        <v>46</v>
      </c>
      <c r="Y365" s="25" t="s">
        <v>71</v>
      </c>
      <c r="Z365" s="25" t="s">
        <v>48</v>
      </c>
      <c r="AA365" s="25" t="s">
        <v>99</v>
      </c>
      <c r="AB365" s="25" t="s">
        <v>2411</v>
      </c>
      <c r="AC365" s="25" t="s">
        <v>146</v>
      </c>
      <c r="AD365" s="25" t="s">
        <v>2412</v>
      </c>
      <c r="AE365" s="25" t="s">
        <v>53</v>
      </c>
      <c r="AF365" s="25" t="s">
        <v>109</v>
      </c>
      <c r="AG365" s="25" t="s">
        <v>1071</v>
      </c>
    </row>
    <row r="366" spans="1:33" s="12" customFormat="1" ht="25.0" customHeight="1" x14ac:dyDescent="0.15">
      <c r="A366" s="7">
        <v>363</v>
      </c>
      <c r="B366" s="8" t="s">
        <v>35</v>
      </c>
      <c r="C366" s="9" t="s">
        <v>2413</v>
      </c>
      <c r="D366" s="9" t="s">
        <v>2414</v>
      </c>
      <c r="E366" s="9" t="s">
        <v>1066</v>
      </c>
      <c r="F366" s="10" t="s">
        <v>2415</v>
      </c>
      <c r="G366" s="9" t="s">
        <v>113</v>
      </c>
      <c r="H366" s="11">
        <f>MAX(M366,Q366)</f>
        <v>54</v>
      </c>
      <c r="I366" s="11">
        <f>MAX(N366,R366)</f>
        <v>60</v>
      </c>
      <c r="J366" s="11">
        <f>MAX(O366,S366)</f>
        <v>53</v>
      </c>
      <c r="K366" s="11">
        <f>MAX(P366,T366)</f>
        <v>58</v>
      </c>
      <c r="L366" s="11" t="s">
        <v>59</v>
      </c>
      <c r="M366" s="13">
        <v>43</v>
      </c>
      <c r="N366" s="9" t="s">
        <v>42</v>
      </c>
      <c r="O366" s="13">
        <v>53</v>
      </c>
      <c r="P366" s="13">
        <v>58</v>
      </c>
      <c r="Q366" s="13">
        <v>54</v>
      </c>
      <c r="R366" s="13">
        <v>60</v>
      </c>
      <c r="S366" s="13">
        <v>49</v>
      </c>
      <c r="T366" s="13">
        <v>55</v>
      </c>
      <c r="U366" s="9" t="s">
        <v>2416</v>
      </c>
      <c r="V366" s="9" t="s">
        <v>2417</v>
      </c>
      <c r="W366" s="9" t="s">
        <v>833</v>
      </c>
      <c r="X366" s="9" t="s">
        <v>46</v>
      </c>
      <c r="Y366" s="9" t="s">
        <v>723</v>
      </c>
      <c r="Z366" s="9" t="s">
        <v>283</v>
      </c>
      <c r="AA366" s="9" t="s">
        <v>284</v>
      </c>
      <c r="AB366" s="9" t="s">
        <v>2418</v>
      </c>
      <c r="AC366" s="9" t="s">
        <v>146</v>
      </c>
      <c r="AD366" s="9" t="s">
        <v>357</v>
      </c>
      <c r="AE366" s="9" t="s">
        <v>53</v>
      </c>
      <c r="AF366" s="9" t="s">
        <v>209</v>
      </c>
      <c r="AG366" s="9" t="s">
        <v>880</v>
      </c>
    </row>
    <row r="367" spans="1:33" s="12" customFormat="1" ht="24.0" customHeight="1" x14ac:dyDescent="0.15">
      <c r="A367" s="7">
        <v>364</v>
      </c>
      <c r="B367" s="8" t="s">
        <v>35</v>
      </c>
      <c r="C367" s="9" t="s">
        <v>2419</v>
      </c>
      <c r="D367" s="9" t="s">
        <v>2420</v>
      </c>
      <c r="E367" s="9" t="s">
        <v>1066</v>
      </c>
      <c r="F367" s="10" t="s">
        <v>2421</v>
      </c>
      <c r="G367" s="9" t="s">
        <v>113</v>
      </c>
      <c r="H367" s="11">
        <f>MAX(M367,Q367)</f>
        <v>63</v>
      </c>
      <c r="I367" s="11">
        <f>MAX(N367,R367)</f>
        <v>57</v>
      </c>
      <c r="J367" s="11">
        <f>MAX(O367,S367)</f>
        <v>51</v>
      </c>
      <c r="K367" s="11">
        <f>MAX(P367,T367)</f>
        <v>51</v>
      </c>
      <c r="L367" s="11" t="s">
        <v>41</v>
      </c>
      <c r="M367" s="9" t="s">
        <v>42</v>
      </c>
      <c r="N367" s="13">
        <v>54</v>
      </c>
      <c r="O367" s="13">
        <v>49</v>
      </c>
      <c r="P367" s="13">
        <v>51</v>
      </c>
      <c r="Q367" s="13">
        <v>63</v>
      </c>
      <c r="R367" s="13">
        <v>57</v>
      </c>
      <c r="S367" s="13">
        <v>51</v>
      </c>
      <c r="T367" s="13">
        <v>51</v>
      </c>
      <c r="U367" s="9" t="s">
        <v>2422</v>
      </c>
      <c r="V367" s="9" t="s">
        <v>2423</v>
      </c>
      <c r="W367" s="9" t="s">
        <v>833</v>
      </c>
      <c r="X367" s="9" t="s">
        <v>46</v>
      </c>
      <c r="Y367" s="9" t="s">
        <v>47</v>
      </c>
      <c r="Z367" s="9" t="s">
        <v>48</v>
      </c>
      <c r="AA367" s="9" t="s">
        <v>62</v>
      </c>
      <c r="AB367" s="9" t="s">
        <v>2424</v>
      </c>
      <c r="AC367" s="9" t="s">
        <v>146</v>
      </c>
      <c r="AD367" s="9" t="s">
        <v>2425</v>
      </c>
      <c r="AE367" s="9" t="s">
        <v>53</v>
      </c>
      <c r="AF367" s="9" t="s">
        <v>209</v>
      </c>
      <c r="AG367" s="9" t="s">
        <v>1874</v>
      </c>
    </row>
    <row r="368" spans="1:33" s="20" customFormat="1" ht="24.0" customHeight="1" x14ac:dyDescent="0.15">
      <c r="A368" s="28">
        <v>365</v>
      </c>
      <c r="B368" s="24" t="s">
        <v>35</v>
      </c>
      <c r="C368" s="25" t="s">
        <v>2426</v>
      </c>
      <c r="D368" s="25" t="s">
        <v>2427</v>
      </c>
      <c r="E368" s="25" t="s">
        <v>1066</v>
      </c>
      <c r="F368" s="26" t="s">
        <v>374</v>
      </c>
      <c r="G368" s="25" t="s">
        <v>375</v>
      </c>
      <c r="H368" s="29">
        <f>MAX(M368,Q368)</f>
        <v>55</v>
      </c>
      <c r="I368" s="29">
        <f>MAX(N368,R368)</f>
        <v>62</v>
      </c>
      <c r="J368" s="29">
        <f>MAX(O368,S368)</f>
        <v>55</v>
      </c>
      <c r="K368" s="29">
        <f>MAX(P368,T368)</f>
        <v>54</v>
      </c>
      <c r="L368" s="29" t="s">
        <v>79</v>
      </c>
      <c r="M368" s="30">
        <v>40</v>
      </c>
      <c r="N368" s="30">
        <v>62</v>
      </c>
      <c r="O368" s="30">
        <v>54</v>
      </c>
      <c r="P368" s="30">
        <v>54</v>
      </c>
      <c r="Q368" s="30">
        <v>55</v>
      </c>
      <c r="R368" s="30">
        <v>52</v>
      </c>
      <c r="S368" s="30">
        <v>55</v>
      </c>
      <c r="T368" s="30">
        <v>45</v>
      </c>
      <c r="U368" s="25" t="s">
        <v>2428</v>
      </c>
      <c r="V368" s="25" t="s">
        <v>2429</v>
      </c>
      <c r="W368" s="25" t="s">
        <v>833</v>
      </c>
      <c r="X368" s="25" t="s">
        <v>46</v>
      </c>
      <c r="Y368" s="25" t="s">
        <v>47</v>
      </c>
      <c r="Z368" s="25" t="s">
        <v>48</v>
      </c>
      <c r="AA368" s="25" t="s">
        <v>62</v>
      </c>
      <c r="AB368" s="25" t="s">
        <v>2430</v>
      </c>
      <c r="AC368" s="25" t="s">
        <v>146</v>
      </c>
      <c r="AD368" s="25" t="s">
        <v>2431</v>
      </c>
      <c r="AE368" s="25" t="s">
        <v>53</v>
      </c>
      <c r="AF368" s="25" t="s">
        <v>218</v>
      </c>
      <c r="AG368" s="25" t="s">
        <v>880</v>
      </c>
    </row>
    <row r="369" spans="1:33" s="20" customFormat="1" ht="24.0" customHeight="1" x14ac:dyDescent="0.15">
      <c r="A369" s="28">
        <v>366</v>
      </c>
      <c r="B369" s="24" t="s">
        <v>35</v>
      </c>
      <c r="C369" s="25" t="s">
        <v>2432</v>
      </c>
      <c r="D369" s="25" t="s">
        <v>2433</v>
      </c>
      <c r="E369" s="25" t="s">
        <v>1066</v>
      </c>
      <c r="F369" s="26" t="s">
        <v>1216</v>
      </c>
      <c r="G369" s="25" t="s">
        <v>187</v>
      </c>
      <c r="H369" s="29">
        <f>MAX(M369,Q369)</f>
        <v>66</v>
      </c>
      <c r="I369" s="29">
        <f>MAX(N369,R369)</f>
        <v>60</v>
      </c>
      <c r="J369" s="29">
        <f>MAX(O369,S369)</f>
        <v>55</v>
      </c>
      <c r="K369" s="29">
        <f>MAX(P369,T369)</f>
        <v>53</v>
      </c>
      <c r="L369" s="29" t="s">
        <v>79</v>
      </c>
      <c r="M369" s="25" t="s">
        <v>42</v>
      </c>
      <c r="N369" s="30">
        <v>60</v>
      </c>
      <c r="O369" s="30">
        <v>55</v>
      </c>
      <c r="P369" s="30">
        <v>53</v>
      </c>
      <c r="Q369" s="30">
        <v>66</v>
      </c>
      <c r="R369" s="25" t="s">
        <v>42</v>
      </c>
      <c r="S369" s="30">
        <v>54</v>
      </c>
      <c r="T369" s="30">
        <v>50</v>
      </c>
      <c r="U369" s="25" t="s">
        <v>2434</v>
      </c>
      <c r="V369" s="25" t="s">
        <v>2435</v>
      </c>
      <c r="W369" s="25" t="s">
        <v>833</v>
      </c>
      <c r="X369" s="25" t="s">
        <v>46</v>
      </c>
      <c r="Y369" s="25" t="s">
        <v>47</v>
      </c>
      <c r="Z369" s="25" t="s">
        <v>48</v>
      </c>
      <c r="AA369" s="25" t="s">
        <v>62</v>
      </c>
      <c r="AB369" s="25" t="s">
        <v>2436</v>
      </c>
      <c r="AC369" s="25" t="s">
        <v>146</v>
      </c>
      <c r="AD369" s="25" t="s">
        <v>2437</v>
      </c>
      <c r="AE369" s="25"/>
      <c r="AF369" s="25" t="s">
        <v>820</v>
      </c>
      <c r="AG369" s="25" t="s">
        <v>1001</v>
      </c>
    </row>
    <row r="370" spans="1:33" s="12" customFormat="1" ht="25.0" customHeight="1" x14ac:dyDescent="0.15">
      <c r="A370" s="7">
        <v>367</v>
      </c>
      <c r="B370" s="8" t="s">
        <v>35</v>
      </c>
      <c r="C370" s="9" t="s">
        <v>2438</v>
      </c>
      <c r="D370" s="9" t="s">
        <v>2439</v>
      </c>
      <c r="E370" s="9" t="s">
        <v>1066</v>
      </c>
      <c r="F370" s="10" t="s">
        <v>2440</v>
      </c>
      <c r="G370" s="9" t="s">
        <v>187</v>
      </c>
      <c r="H370" s="11">
        <f>MAX(M370,Q370)</f>
        <v>59</v>
      </c>
      <c r="I370" s="11">
        <f>MAX(N370,R370)</f>
        <v>67</v>
      </c>
      <c r="J370" s="11">
        <f>MAX(O370,S370)</f>
        <v>51</v>
      </c>
      <c r="K370" s="11">
        <f>MAX(P370,T370)</f>
        <v>60</v>
      </c>
      <c r="L370" s="11" t="s">
        <v>59</v>
      </c>
      <c r="M370" s="13">
        <v>59</v>
      </c>
      <c r="N370" s="13">
        <v>67</v>
      </c>
      <c r="O370" s="13">
        <v>51</v>
      </c>
      <c r="P370" s="13">
        <v>60</v>
      </c>
      <c r="Q370" s="9" t="s">
        <v>42</v>
      </c>
      <c r="R370" s="9" t="s">
        <v>42</v>
      </c>
      <c r="S370" s="9" t="s">
        <v>42</v>
      </c>
      <c r="T370" s="9" t="s">
        <v>42</v>
      </c>
      <c r="U370" s="9" t="s">
        <v>2441</v>
      </c>
      <c r="V370" s="9" t="s">
        <v>2442</v>
      </c>
      <c r="W370" s="9" t="s">
        <v>833</v>
      </c>
      <c r="X370" s="9" t="s">
        <v>46</v>
      </c>
      <c r="Y370" s="9" t="s">
        <v>47</v>
      </c>
      <c r="Z370" s="9" t="s">
        <v>48</v>
      </c>
      <c r="AA370" s="9" t="s">
        <v>99</v>
      </c>
      <c r="AB370" s="9" t="s">
        <v>2443</v>
      </c>
      <c r="AC370" s="9" t="s">
        <v>146</v>
      </c>
      <c r="AD370" s="9" t="s">
        <v>2444</v>
      </c>
      <c r="AE370" s="9" t="s">
        <v>53</v>
      </c>
      <c r="AF370" s="9" t="s">
        <v>175</v>
      </c>
      <c r="AG370" s="9" t="s">
        <v>1023</v>
      </c>
    </row>
    <row r="371" spans="1:33" s="12" customFormat="1" ht="24.0" customHeight="1" x14ac:dyDescent="0.15">
      <c r="A371" s="7">
        <v>368</v>
      </c>
      <c r="B371" s="8" t="s">
        <v>35</v>
      </c>
      <c r="C371" s="9" t="s">
        <v>2445</v>
      </c>
      <c r="D371" s="9" t="s">
        <v>2446</v>
      </c>
      <c r="E371" s="9" t="s">
        <v>1066</v>
      </c>
      <c r="F371" s="10" t="s">
        <v>2447</v>
      </c>
      <c r="G371" s="9" t="s">
        <v>251</v>
      </c>
      <c r="H371" s="11">
        <f>MAX(M371,Q371)</f>
        <v>66</v>
      </c>
      <c r="I371" s="11">
        <f>MAX(N371,R371)</f>
        <v>60</v>
      </c>
      <c r="J371" s="11">
        <f>MAX(O371,S371)</f>
        <v>53</v>
      </c>
      <c r="K371" s="11">
        <f>MAX(P371,T371)</f>
        <v>54</v>
      </c>
      <c r="L371" s="11" t="s">
        <v>41</v>
      </c>
      <c r="M371" s="9" t="s">
        <v>42</v>
      </c>
      <c r="N371" s="9" t="s">
        <v>42</v>
      </c>
      <c r="O371" s="13">
        <v>45</v>
      </c>
      <c r="P371" s="13">
        <v>50</v>
      </c>
      <c r="Q371" s="13">
        <v>66</v>
      </c>
      <c r="R371" s="13">
        <v>60</v>
      </c>
      <c r="S371" s="13">
        <v>53</v>
      </c>
      <c r="T371" s="13">
        <v>54</v>
      </c>
      <c r="U371" s="9" t="s">
        <v>2448</v>
      </c>
      <c r="V371" s="9" t="s">
        <v>2449</v>
      </c>
      <c r="W371" s="9" t="s">
        <v>833</v>
      </c>
      <c r="X371" s="9" t="s">
        <v>46</v>
      </c>
      <c r="Y371" s="9" t="s">
        <v>154</v>
      </c>
      <c r="Z371" s="9" t="s">
        <v>283</v>
      </c>
      <c r="AA371" s="9" t="s">
        <v>62</v>
      </c>
      <c r="AB371" s="9" t="s">
        <v>2450</v>
      </c>
      <c r="AC371" s="9" t="s">
        <v>146</v>
      </c>
      <c r="AD371" s="9" t="s">
        <v>2451</v>
      </c>
      <c r="AE371" s="9" t="s">
        <v>53</v>
      </c>
      <c r="AF371" s="9" t="s">
        <v>287</v>
      </c>
      <c r="AG371" s="9" t="s">
        <v>2452</v>
      </c>
    </row>
    <row r="372" spans="1:33" s="20" customFormat="1" ht="24.0" customHeight="1" x14ac:dyDescent="0.15">
      <c r="A372" s="28">
        <v>369</v>
      </c>
      <c r="B372" s="24" t="s">
        <v>35</v>
      </c>
      <c r="C372" s="25" t="s">
        <v>2453</v>
      </c>
      <c r="D372" s="25" t="s">
        <v>2454</v>
      </c>
      <c r="E372" s="25" t="s">
        <v>1066</v>
      </c>
      <c r="F372" s="26" t="s">
        <v>742</v>
      </c>
      <c r="G372" s="25" t="s">
        <v>195</v>
      </c>
      <c r="H372" s="29">
        <f>MAX(M372,Q372)</f>
        <v>50</v>
      </c>
      <c r="I372" s="29">
        <f>MAX(N372,R372)</f>
        <v>65</v>
      </c>
      <c r="J372" s="29">
        <f>MAX(O372,S372)</f>
        <v>58</v>
      </c>
      <c r="K372" s="29">
        <f>MAX(P372,T372)</f>
        <v>67</v>
      </c>
      <c r="L372" s="29" t="s">
        <v>79</v>
      </c>
      <c r="M372" s="30">
        <v>50</v>
      </c>
      <c r="N372" s="25" t="s">
        <v>42</v>
      </c>
      <c r="O372" s="25" t="s">
        <v>542</v>
      </c>
      <c r="P372" s="25" t="s">
        <v>42</v>
      </c>
      <c r="Q372" s="25" t="s">
        <v>42</v>
      </c>
      <c r="R372" s="30">
        <v>65</v>
      </c>
      <c r="S372" s="30">
        <v>58</v>
      </c>
      <c r="T372" s="30">
        <v>67</v>
      </c>
      <c r="U372" s="25" t="s">
        <v>2455</v>
      </c>
      <c r="V372" s="25" t="s">
        <v>2456</v>
      </c>
      <c r="W372" s="25" t="s">
        <v>833</v>
      </c>
      <c r="X372" s="25" t="s">
        <v>46</v>
      </c>
      <c r="Y372" s="25" t="s">
        <v>47</v>
      </c>
      <c r="Z372" s="25" t="s">
        <v>283</v>
      </c>
      <c r="AA372" s="25" t="s">
        <v>2457</v>
      </c>
      <c r="AB372" s="25" t="s">
        <v>2458</v>
      </c>
      <c r="AC372" s="25" t="s">
        <v>146</v>
      </c>
      <c r="AD372" s="25" t="s">
        <v>2331</v>
      </c>
      <c r="AE372" s="25" t="s">
        <v>53</v>
      </c>
      <c r="AF372" s="25" t="s">
        <v>218</v>
      </c>
      <c r="AG372" s="25" t="s">
        <v>1071</v>
      </c>
    </row>
    <row r="373" spans="1:33" s="20" customFormat="1" ht="24.0" customHeight="1" x14ac:dyDescent="0.15">
      <c r="A373" s="28">
        <v>370</v>
      </c>
      <c r="B373" s="24" t="s">
        <v>35</v>
      </c>
      <c r="C373" s="25" t="s">
        <v>2459</v>
      </c>
      <c r="D373" s="25" t="s">
        <v>2460</v>
      </c>
      <c r="E373" s="25" t="s">
        <v>1066</v>
      </c>
      <c r="F373" s="26" t="s">
        <v>1086</v>
      </c>
      <c r="G373" s="25" t="s">
        <v>195</v>
      </c>
      <c r="H373" s="29">
        <f>MAX(M373,Q373)</f>
        <v>51</v>
      </c>
      <c r="I373" s="29">
        <f>MAX(N373,R373)</f>
        <v>69</v>
      </c>
      <c r="J373" s="29">
        <f>MAX(O373,S373)</f>
        <v>61</v>
      </c>
      <c r="K373" s="29">
        <f>MAX(P373,T373)</f>
        <v>79</v>
      </c>
      <c r="L373" s="29" t="s">
        <v>79</v>
      </c>
      <c r="M373" s="30">
        <v>51</v>
      </c>
      <c r="N373" s="30">
        <v>69</v>
      </c>
      <c r="O373" s="30">
        <v>61</v>
      </c>
      <c r="P373" s="30">
        <v>79</v>
      </c>
      <c r="Q373" s="25" t="s">
        <v>42</v>
      </c>
      <c r="R373" s="25" t="s">
        <v>42</v>
      </c>
      <c r="S373" s="25" t="s">
        <v>42</v>
      </c>
      <c r="T373" s="25" t="s">
        <v>42</v>
      </c>
      <c r="U373" s="25" t="s">
        <v>2461</v>
      </c>
      <c r="V373" s="25" t="s">
        <v>2462</v>
      </c>
      <c r="W373" s="25" t="s">
        <v>833</v>
      </c>
      <c r="X373" s="25" t="s">
        <v>46</v>
      </c>
      <c r="Y373" s="25" t="s">
        <v>47</v>
      </c>
      <c r="Z373" s="25" t="s">
        <v>48</v>
      </c>
      <c r="AA373" s="25" t="s">
        <v>62</v>
      </c>
      <c r="AB373" s="25" t="s">
        <v>2463</v>
      </c>
      <c r="AC373" s="25" t="s">
        <v>146</v>
      </c>
      <c r="AD373" s="25" t="s">
        <v>138</v>
      </c>
      <c r="AE373" s="25" t="s">
        <v>53</v>
      </c>
      <c r="AF373" s="25" t="s">
        <v>109</v>
      </c>
      <c r="AG373" s="25" t="s">
        <v>342</v>
      </c>
    </row>
    <row r="374" spans="1:33" s="20" customFormat="1" ht="24.0" customHeight="1" x14ac:dyDescent="0.15">
      <c r="A374" s="28">
        <v>371</v>
      </c>
      <c r="B374" s="24" t="s">
        <v>35</v>
      </c>
      <c r="C374" s="25" t="s">
        <v>2464</v>
      </c>
      <c r="D374" s="25" t="s">
        <v>2465</v>
      </c>
      <c r="E374" s="25" t="s">
        <v>1066</v>
      </c>
      <c r="F374" s="26" t="s">
        <v>1468</v>
      </c>
      <c r="G374" s="25" t="s">
        <v>187</v>
      </c>
      <c r="H374" s="29">
        <f>MAX(M374,Q374)</f>
        <v>64</v>
      </c>
      <c r="I374" s="29">
        <f>MAX(N374,R374)</f>
        <v>62</v>
      </c>
      <c r="J374" s="29">
        <f>MAX(O374,S374)</f>
        <v>52</v>
      </c>
      <c r="K374" s="29">
        <f>MAX(P374,T374)</f>
        <v>53</v>
      </c>
      <c r="L374" s="29" t="s">
        <v>79</v>
      </c>
      <c r="M374" s="30">
        <v>64</v>
      </c>
      <c r="N374" s="30">
        <v>62</v>
      </c>
      <c r="O374" s="30">
        <v>52</v>
      </c>
      <c r="P374" s="30">
        <v>53</v>
      </c>
      <c r="Q374" s="25" t="s">
        <v>42</v>
      </c>
      <c r="R374" s="25" t="s">
        <v>42</v>
      </c>
      <c r="S374" s="25" t="s">
        <v>42</v>
      </c>
      <c r="T374" s="25" t="s">
        <v>42</v>
      </c>
      <c r="U374" s="25" t="s">
        <v>2466</v>
      </c>
      <c r="V374" s="25" t="s">
        <v>2467</v>
      </c>
      <c r="W374" s="25" t="s">
        <v>833</v>
      </c>
      <c r="X374" s="25" t="s">
        <v>46</v>
      </c>
      <c r="Y374" s="25" t="s">
        <v>71</v>
      </c>
      <c r="Z374" s="25" t="s">
        <v>48</v>
      </c>
      <c r="AA374" s="25" t="s">
        <v>2029</v>
      </c>
      <c r="AB374" s="25" t="s">
        <v>2468</v>
      </c>
      <c r="AC374" s="25" t="s">
        <v>146</v>
      </c>
      <c r="AD374" s="25" t="s">
        <v>2346</v>
      </c>
      <c r="AE374" s="25" t="s">
        <v>53</v>
      </c>
      <c r="AF374" s="25" t="s">
        <v>175</v>
      </c>
      <c r="AG374" s="25" t="s">
        <v>2469</v>
      </c>
    </row>
    <row r="375" spans="1:33" s="20" customFormat="1" ht="24.0" customHeight="1" x14ac:dyDescent="0.15">
      <c r="A375" s="28">
        <v>372</v>
      </c>
      <c r="B375" s="24" t="s">
        <v>35</v>
      </c>
      <c r="C375" s="25" t="s">
        <v>2470</v>
      </c>
      <c r="D375" s="25" t="s">
        <v>2471</v>
      </c>
      <c r="E375" s="25" t="s">
        <v>1066</v>
      </c>
      <c r="F375" s="26" t="s">
        <v>470</v>
      </c>
      <c r="G375" s="25" t="s">
        <v>68</v>
      </c>
      <c r="H375" s="29">
        <f>MAX(M375,Q375)</f>
        <v>65</v>
      </c>
      <c r="I375" s="29">
        <f>MAX(N375,R375)</f>
        <v>55</v>
      </c>
      <c r="J375" s="29">
        <f>MAX(O375,S375)</f>
        <v>56</v>
      </c>
      <c r="K375" s="29">
        <f>MAX(P375,T375)</f>
        <v>50</v>
      </c>
      <c r="L375" s="29" t="s">
        <v>79</v>
      </c>
      <c r="M375" s="30">
        <v>65</v>
      </c>
      <c r="N375" s="30">
        <v>55</v>
      </c>
      <c r="O375" s="30">
        <v>56</v>
      </c>
      <c r="P375" s="30">
        <v>50</v>
      </c>
      <c r="Q375" s="25" t="s">
        <v>42</v>
      </c>
      <c r="R375" s="25" t="s">
        <v>42</v>
      </c>
      <c r="S375" s="25" t="s">
        <v>42</v>
      </c>
      <c r="T375" s="25" t="s">
        <v>42</v>
      </c>
      <c r="U375" s="25" t="s">
        <v>2472</v>
      </c>
      <c r="V375" s="25" t="s">
        <v>2473</v>
      </c>
      <c r="W375" s="25" t="s">
        <v>833</v>
      </c>
      <c r="X375" s="25" t="s">
        <v>46</v>
      </c>
      <c r="Y375" s="25" t="s">
        <v>71</v>
      </c>
      <c r="Z375" s="25" t="s">
        <v>48</v>
      </c>
      <c r="AA375" s="25" t="s">
        <v>1615</v>
      </c>
      <c r="AB375" s="25" t="s">
        <v>2474</v>
      </c>
      <c r="AC375" s="25" t="s">
        <v>1129</v>
      </c>
      <c r="AD375" s="25" t="s">
        <v>843</v>
      </c>
      <c r="AE375" s="25" t="s">
        <v>53</v>
      </c>
      <c r="AF375" s="25" t="s">
        <v>109</v>
      </c>
      <c r="AG375" s="25" t="s">
        <v>342</v>
      </c>
    </row>
    <row r="376" spans="1:33" s="20" customFormat="1" ht="24.0" customHeight="1" x14ac:dyDescent="0.15">
      <c r="A376" s="28">
        <v>373</v>
      </c>
      <c r="B376" s="24" t="s">
        <v>35</v>
      </c>
      <c r="C376" s="25" t="s">
        <v>2475</v>
      </c>
      <c r="D376" s="25" t="s">
        <v>2476</v>
      </c>
      <c r="E376" s="25" t="s">
        <v>1066</v>
      </c>
      <c r="F376" s="26" t="s">
        <v>374</v>
      </c>
      <c r="G376" s="25" t="s">
        <v>375</v>
      </c>
      <c r="H376" s="29">
        <f>MAX(M376,Q376)</f>
        <v>61</v>
      </c>
      <c r="I376" s="29">
        <f>MAX(N376,R376)</f>
        <v>62</v>
      </c>
      <c r="J376" s="29">
        <f>MAX(O376,S376)</f>
        <v>53</v>
      </c>
      <c r="K376" s="29">
        <f>MAX(P376,T376)</f>
        <v>59</v>
      </c>
      <c r="L376" s="29" t="s">
        <v>79</v>
      </c>
      <c r="M376" s="30">
        <v>61</v>
      </c>
      <c r="N376" s="30">
        <v>62</v>
      </c>
      <c r="O376" s="30">
        <v>53</v>
      </c>
      <c r="P376" s="30">
        <v>59</v>
      </c>
      <c r="Q376" s="30">
        <v>0</v>
      </c>
      <c r="R376" s="25" t="s">
        <v>42</v>
      </c>
      <c r="S376" s="30">
        <v>0</v>
      </c>
      <c r="T376" s="30">
        <v>0</v>
      </c>
      <c r="U376" s="25" t="s">
        <v>2477</v>
      </c>
      <c r="V376" s="25" t="s">
        <v>2478</v>
      </c>
      <c r="W376" s="25" t="s">
        <v>833</v>
      </c>
      <c r="X376" s="25" t="s">
        <v>46</v>
      </c>
      <c r="Y376" s="25" t="s">
        <v>2479</v>
      </c>
      <c r="Z376" s="25" t="s">
        <v>283</v>
      </c>
      <c r="AA376" s="25" t="s">
        <v>2029</v>
      </c>
      <c r="AB376" s="25" t="s">
        <v>2480</v>
      </c>
      <c r="AC376" s="25" t="s">
        <v>146</v>
      </c>
      <c r="AD376" s="25" t="s">
        <v>217</v>
      </c>
      <c r="AE376" s="25" t="s">
        <v>53</v>
      </c>
      <c r="AF376" s="25" t="s">
        <v>287</v>
      </c>
      <c r="AG376" s="25" t="s">
        <v>896</v>
      </c>
    </row>
    <row r="377" spans="1:33" s="20" customFormat="1" ht="24.0" customHeight="1" x14ac:dyDescent="0.15">
      <c r="A377" s="28">
        <v>374</v>
      </c>
      <c r="B377" s="24" t="s">
        <v>35</v>
      </c>
      <c r="C377" s="25" t="s">
        <v>2481</v>
      </c>
      <c r="D377" s="25" t="s">
        <v>2482</v>
      </c>
      <c r="E377" s="25" t="s">
        <v>1066</v>
      </c>
      <c r="F377" s="26" t="s">
        <v>1086</v>
      </c>
      <c r="G377" s="25" t="s">
        <v>195</v>
      </c>
      <c r="H377" s="29">
        <f>MAX(M377,Q377)</f>
        <v>50</v>
      </c>
      <c r="I377" s="29">
        <f>MAX(N377,R377)</f>
        <v>57</v>
      </c>
      <c r="J377" s="29">
        <f>MAX(O377,S377)</f>
        <v>51</v>
      </c>
      <c r="K377" s="29">
        <f>MAX(P377,T377)</f>
        <v>57</v>
      </c>
      <c r="L377" s="29" t="s">
        <v>79</v>
      </c>
      <c r="M377" s="30">
        <v>50</v>
      </c>
      <c r="N377" s="30">
        <v>57</v>
      </c>
      <c r="O377" s="30">
        <v>51</v>
      </c>
      <c r="P377" s="30">
        <v>57</v>
      </c>
      <c r="Q377" s="25" t="s">
        <v>42</v>
      </c>
      <c r="R377" s="25" t="s">
        <v>42</v>
      </c>
      <c r="S377" s="25" t="s">
        <v>42</v>
      </c>
      <c r="T377" s="25" t="s">
        <v>42</v>
      </c>
      <c r="U377" s="25" t="s">
        <v>2483</v>
      </c>
      <c r="V377" s="25" t="s">
        <v>2484</v>
      </c>
      <c r="W377" s="25" t="s">
        <v>833</v>
      </c>
      <c r="X377" s="25" t="s">
        <v>46</v>
      </c>
      <c r="Y377" s="25" t="s">
        <v>47</v>
      </c>
      <c r="Z377" s="25" t="s">
        <v>48</v>
      </c>
      <c r="AA377" s="25" t="s">
        <v>62</v>
      </c>
      <c r="AB377" s="25" t="s">
        <v>2485</v>
      </c>
      <c r="AC377" s="25" t="s">
        <v>146</v>
      </c>
      <c r="AD377" s="25" t="s">
        <v>1152</v>
      </c>
      <c r="AE377" s="25" t="s">
        <v>53</v>
      </c>
      <c r="AF377" s="25" t="s">
        <v>109</v>
      </c>
      <c r="AG377" s="25" t="s">
        <v>1071</v>
      </c>
    </row>
    <row r="378" spans="1:33" s="20" customFormat="1" ht="24.0" customHeight="1" x14ac:dyDescent="0.15">
      <c r="A378" s="28">
        <v>375</v>
      </c>
      <c r="B378" s="24" t="s">
        <v>35</v>
      </c>
      <c r="C378" s="25" t="s">
        <v>2486</v>
      </c>
      <c r="D378" s="25" t="s">
        <v>2487</v>
      </c>
      <c r="E378" s="25" t="s">
        <v>1066</v>
      </c>
      <c r="F378" s="26" t="s">
        <v>673</v>
      </c>
      <c r="G378" s="25" t="s">
        <v>113</v>
      </c>
      <c r="H378" s="29">
        <f>MAX(M378,Q378)</f>
        <v>54</v>
      </c>
      <c r="I378" s="29">
        <f>MAX(N378,R378)</f>
        <v>58</v>
      </c>
      <c r="J378" s="29">
        <f>MAX(O378,S378)</f>
        <v>53</v>
      </c>
      <c r="K378" s="29">
        <f>MAX(P378,T378)</f>
        <v>54</v>
      </c>
      <c r="L378" s="29" t="s">
        <v>79</v>
      </c>
      <c r="M378" s="30">
        <v>43</v>
      </c>
      <c r="N378" s="30">
        <v>58</v>
      </c>
      <c r="O378" s="30">
        <v>53</v>
      </c>
      <c r="P378" s="30">
        <v>48</v>
      </c>
      <c r="Q378" s="30">
        <v>54</v>
      </c>
      <c r="R378" s="30">
        <v>49</v>
      </c>
      <c r="S378" s="30">
        <v>50</v>
      </c>
      <c r="T378" s="30">
        <v>54</v>
      </c>
      <c r="U378" s="25" t="s">
        <v>2488</v>
      </c>
      <c r="V378" s="25" t="s">
        <v>2489</v>
      </c>
      <c r="W378" s="25" t="s">
        <v>833</v>
      </c>
      <c r="X378" s="25" t="s">
        <v>46</v>
      </c>
      <c r="Y378" s="25" t="s">
        <v>47</v>
      </c>
      <c r="Z378" s="25" t="s">
        <v>48</v>
      </c>
      <c r="AA378" s="25" t="s">
        <v>62</v>
      </c>
      <c r="AB378" s="25" t="s">
        <v>1692</v>
      </c>
      <c r="AC378" s="25" t="s">
        <v>146</v>
      </c>
      <c r="AD378" s="25" t="s">
        <v>1118</v>
      </c>
      <c r="AE378" s="25" t="s">
        <v>53</v>
      </c>
      <c r="AF378" s="25" t="s">
        <v>820</v>
      </c>
      <c r="AG378" s="25" t="s">
        <v>1083</v>
      </c>
    </row>
    <row r="379" spans="1:33" s="20" customFormat="1" ht="24.0" customHeight="1" x14ac:dyDescent="0.15">
      <c r="A379" s="28">
        <v>376</v>
      </c>
      <c r="B379" s="24" t="s">
        <v>35</v>
      </c>
      <c r="C379" s="25" t="s">
        <v>2490</v>
      </c>
      <c r="D379" s="25" t="s">
        <v>2491</v>
      </c>
      <c r="E379" s="25" t="s">
        <v>1066</v>
      </c>
      <c r="F379" s="26" t="s">
        <v>120</v>
      </c>
      <c r="G379" s="25" t="s">
        <v>113</v>
      </c>
      <c r="H379" s="29">
        <f>MAX(M379,Q379)</f>
        <v>53</v>
      </c>
      <c r="I379" s="29">
        <f>MAX(N379,R379)</f>
        <v>68</v>
      </c>
      <c r="J379" s="29">
        <f>MAX(O379,S379)</f>
        <v>61</v>
      </c>
      <c r="K379" s="29">
        <f>MAX(P379,T379)</f>
        <v>58</v>
      </c>
      <c r="L379" s="29" t="s">
        <v>79</v>
      </c>
      <c r="M379" s="30">
        <v>53</v>
      </c>
      <c r="N379" s="30">
        <v>68</v>
      </c>
      <c r="O379" s="30">
        <v>61</v>
      </c>
      <c r="P379" s="30">
        <v>58</v>
      </c>
      <c r="Q379" s="25" t="s">
        <v>42</v>
      </c>
      <c r="R379" s="25" t="s">
        <v>42</v>
      </c>
      <c r="S379" s="25" t="s">
        <v>42</v>
      </c>
      <c r="T379" s="25" t="s">
        <v>42</v>
      </c>
      <c r="U379" s="25" t="s">
        <v>2492</v>
      </c>
      <c r="V379" s="25" t="s">
        <v>2493</v>
      </c>
      <c r="W379" s="25" t="s">
        <v>833</v>
      </c>
      <c r="X379" s="25" t="s">
        <v>46</v>
      </c>
      <c r="Y379" s="25" t="s">
        <v>47</v>
      </c>
      <c r="Z379" s="25" t="s">
        <v>48</v>
      </c>
      <c r="AA379" s="25" t="s">
        <v>62</v>
      </c>
      <c r="AB379" s="25" t="s">
        <v>2494</v>
      </c>
      <c r="AC379" s="25" t="s">
        <v>146</v>
      </c>
      <c r="AD379" s="25" t="s">
        <v>1022</v>
      </c>
      <c r="AE379" s="25" t="s">
        <v>53</v>
      </c>
      <c r="AF379" s="25" t="s">
        <v>820</v>
      </c>
      <c r="AG379" s="25" t="s">
        <v>1071</v>
      </c>
    </row>
    <row r="380" spans="1:33" s="20" customFormat="1" ht="24.0" customHeight="1" x14ac:dyDescent="0.15">
      <c r="A380" s="28">
        <v>377</v>
      </c>
      <c r="B380" s="24" t="s">
        <v>35</v>
      </c>
      <c r="C380" s="25" t="s">
        <v>2495</v>
      </c>
      <c r="D380" s="25" t="s">
        <v>2496</v>
      </c>
      <c r="E380" s="25" t="s">
        <v>1066</v>
      </c>
      <c r="F380" s="26" t="s">
        <v>2497</v>
      </c>
      <c r="G380" s="25" t="s">
        <v>195</v>
      </c>
      <c r="H380" s="29">
        <f>MAX(M380,Q380)</f>
        <v>54</v>
      </c>
      <c r="I380" s="29">
        <f>MAX(N380,R380)</f>
        <v>62</v>
      </c>
      <c r="J380" s="29">
        <f>MAX(O380,S380)</f>
        <v>55</v>
      </c>
      <c r="K380" s="29">
        <f>MAX(P380,T380)</f>
        <v>55</v>
      </c>
      <c r="L380" s="29" t="s">
        <v>79</v>
      </c>
      <c r="M380" s="30">
        <v>54</v>
      </c>
      <c r="N380" s="30">
        <v>62</v>
      </c>
      <c r="O380" s="30">
        <v>55</v>
      </c>
      <c r="P380" s="30">
        <v>55</v>
      </c>
      <c r="Q380" s="25" t="s">
        <v>42</v>
      </c>
      <c r="R380" s="25" t="s">
        <v>42</v>
      </c>
      <c r="S380" s="25" t="s">
        <v>42</v>
      </c>
      <c r="T380" s="25" t="s">
        <v>42</v>
      </c>
      <c r="U380" s="25" t="s">
        <v>2498</v>
      </c>
      <c r="V380" s="25" t="s">
        <v>2499</v>
      </c>
      <c r="W380" s="25" t="s">
        <v>833</v>
      </c>
      <c r="X380" s="25" t="s">
        <v>46</v>
      </c>
      <c r="Y380" s="25" t="s">
        <v>47</v>
      </c>
      <c r="Z380" s="25" t="s">
        <v>48</v>
      </c>
      <c r="AA380" s="25" t="s">
        <v>928</v>
      </c>
      <c r="AB380" s="25" t="s">
        <v>2500</v>
      </c>
      <c r="AC380" s="25" t="s">
        <v>146</v>
      </c>
      <c r="AD380" s="25" t="s">
        <v>2501</v>
      </c>
      <c r="AE380" s="25" t="s">
        <v>53</v>
      </c>
      <c r="AF380" s="25" t="s">
        <v>209</v>
      </c>
      <c r="AG380" s="25" t="s">
        <v>1311</v>
      </c>
    </row>
    <row r="381" spans="1:33" s="20" customFormat="1" ht="24.0" customHeight="1" x14ac:dyDescent="0.15">
      <c r="A381" s="28">
        <v>378</v>
      </c>
      <c r="B381" s="24" t="s">
        <v>35</v>
      </c>
      <c r="C381" s="25" t="s">
        <v>2502</v>
      </c>
      <c r="D381" s="25" t="s">
        <v>2503</v>
      </c>
      <c r="E381" s="25" t="s">
        <v>1066</v>
      </c>
      <c r="F381" s="26" t="s">
        <v>1086</v>
      </c>
      <c r="G381" s="25" t="s">
        <v>195</v>
      </c>
      <c r="H381" s="29">
        <f>MAX(M381,Q381)</f>
        <v>58</v>
      </c>
      <c r="I381" s="29">
        <f>MAX(N381,R381)</f>
        <v>58</v>
      </c>
      <c r="J381" s="29">
        <f>MAX(O381,S381)</f>
        <v>52</v>
      </c>
      <c r="K381" s="29">
        <f>MAX(P381,T381)</f>
        <v>62</v>
      </c>
      <c r="L381" s="29" t="s">
        <v>79</v>
      </c>
      <c r="M381" s="30">
        <v>58</v>
      </c>
      <c r="N381" s="30">
        <v>58</v>
      </c>
      <c r="O381" s="30">
        <v>52</v>
      </c>
      <c r="P381" s="30">
        <v>62</v>
      </c>
      <c r="Q381" s="30">
        <v>0</v>
      </c>
      <c r="R381" s="30">
        <v>0</v>
      </c>
      <c r="S381" s="30">
        <v>0</v>
      </c>
      <c r="T381" s="30">
        <v>0</v>
      </c>
      <c r="U381" s="25" t="s">
        <v>2504</v>
      </c>
      <c r="V381" s="25" t="s">
        <v>2505</v>
      </c>
      <c r="W381" s="25" t="s">
        <v>833</v>
      </c>
      <c r="X381" s="25" t="s">
        <v>46</v>
      </c>
      <c r="Y381" s="25" t="s">
        <v>47</v>
      </c>
      <c r="Z381" s="25" t="s">
        <v>48</v>
      </c>
      <c r="AA381" s="25" t="s">
        <v>863</v>
      </c>
      <c r="AB381" s="25" t="s">
        <v>2089</v>
      </c>
      <c r="AC381" s="25" t="s">
        <v>146</v>
      </c>
      <c r="AD381" s="25" t="s">
        <v>2506</v>
      </c>
      <c r="AE381" s="25" t="s">
        <v>53</v>
      </c>
      <c r="AF381" s="25" t="s">
        <v>109</v>
      </c>
      <c r="AG381" s="25" t="s">
        <v>1023</v>
      </c>
    </row>
    <row r="382" spans="1:33" s="20" customFormat="1" ht="24.0" customHeight="1" x14ac:dyDescent="0.15">
      <c r="A382" s="28">
        <v>379</v>
      </c>
      <c r="B382" s="24" t="s">
        <v>35</v>
      </c>
      <c r="C382" s="25" t="s">
        <v>2507</v>
      </c>
      <c r="D382" s="25" t="s">
        <v>2508</v>
      </c>
      <c r="E382" s="25" t="s">
        <v>1066</v>
      </c>
      <c r="F382" s="26" t="s">
        <v>742</v>
      </c>
      <c r="G382" s="25" t="s">
        <v>195</v>
      </c>
      <c r="H382" s="29">
        <f>MAX(M382,Q382)</f>
        <v>52</v>
      </c>
      <c r="I382" s="29">
        <f>MAX(N382,R382)</f>
        <v>56</v>
      </c>
      <c r="J382" s="29">
        <f>MAX(O382,S382)</f>
        <v>59</v>
      </c>
      <c r="K382" s="29">
        <f>MAX(P382,T382)</f>
        <v>60</v>
      </c>
      <c r="L382" s="29" t="s">
        <v>79</v>
      </c>
      <c r="M382" s="30">
        <v>52</v>
      </c>
      <c r="N382" s="30">
        <v>56</v>
      </c>
      <c r="O382" s="30">
        <v>59</v>
      </c>
      <c r="P382" s="30">
        <v>60</v>
      </c>
      <c r="Q382" s="25" t="s">
        <v>42</v>
      </c>
      <c r="R382" s="25" t="s">
        <v>42</v>
      </c>
      <c r="S382" s="25" t="s">
        <v>42</v>
      </c>
      <c r="T382" s="25" t="s">
        <v>42</v>
      </c>
      <c r="U382" s="25" t="s">
        <v>2509</v>
      </c>
      <c r="V382" s="25" t="s">
        <v>2510</v>
      </c>
      <c r="W382" s="25" t="s">
        <v>833</v>
      </c>
      <c r="X382" s="25" t="s">
        <v>46</v>
      </c>
      <c r="Y382" s="25" t="s">
        <v>47</v>
      </c>
      <c r="Z382" s="25" t="s">
        <v>48</v>
      </c>
      <c r="AA382" s="25" t="s">
        <v>62</v>
      </c>
      <c r="AB382" s="25" t="s">
        <v>2511</v>
      </c>
      <c r="AC382" s="25" t="s">
        <v>146</v>
      </c>
      <c r="AD382" s="25" t="s">
        <v>951</v>
      </c>
      <c r="AE382" s="25" t="s">
        <v>53</v>
      </c>
      <c r="AF382" s="25" t="s">
        <v>109</v>
      </c>
      <c r="AG382" s="25" t="s">
        <v>1023</v>
      </c>
    </row>
    <row r="383" spans="1:33" s="20" customFormat="1" ht="24.0" customHeight="1" x14ac:dyDescent="0.15">
      <c r="A383" s="28">
        <v>380</v>
      </c>
      <c r="B383" s="24" t="s">
        <v>35</v>
      </c>
      <c r="C383" s="25" t="s">
        <v>2512</v>
      </c>
      <c r="D383" s="25" t="s">
        <v>2513</v>
      </c>
      <c r="E383" s="25" t="s">
        <v>1066</v>
      </c>
      <c r="F383" s="26" t="s">
        <v>2514</v>
      </c>
      <c r="G383" s="25" t="s">
        <v>113</v>
      </c>
      <c r="H383" s="29">
        <f>MAX(M383,Q383)</f>
        <v>60</v>
      </c>
      <c r="I383" s="29">
        <f>MAX(N383,R383)</f>
        <v>74</v>
      </c>
      <c r="J383" s="29">
        <f>MAX(O383,S383)</f>
        <v>61</v>
      </c>
      <c r="K383" s="29">
        <f>MAX(P383,T383)</f>
        <v>54</v>
      </c>
      <c r="L383" s="29" t="s">
        <v>79</v>
      </c>
      <c r="M383" s="30">
        <v>60</v>
      </c>
      <c r="N383" s="30">
        <v>74</v>
      </c>
      <c r="O383" s="30">
        <v>61</v>
      </c>
      <c r="P383" s="30">
        <v>54</v>
      </c>
      <c r="Q383" s="25" t="s">
        <v>42</v>
      </c>
      <c r="R383" s="25" t="s">
        <v>42</v>
      </c>
      <c r="S383" s="25" t="s">
        <v>42</v>
      </c>
      <c r="T383" s="25" t="s">
        <v>42</v>
      </c>
      <c r="U383" s="25" t="s">
        <v>2515</v>
      </c>
      <c r="V383" s="25" t="s">
        <v>2516</v>
      </c>
      <c r="W383" s="25" t="s">
        <v>833</v>
      </c>
      <c r="X383" s="25" t="s">
        <v>46</v>
      </c>
      <c r="Y383" s="25" t="s">
        <v>47</v>
      </c>
      <c r="Z383" s="25" t="s">
        <v>172</v>
      </c>
      <c r="AA383" s="25" t="s">
        <v>99</v>
      </c>
      <c r="AB383" s="25" t="s">
        <v>2517</v>
      </c>
      <c r="AC383" s="25" t="s">
        <v>146</v>
      </c>
      <c r="AD383" s="25" t="s">
        <v>2518</v>
      </c>
      <c r="AE383" s="25" t="s">
        <v>53</v>
      </c>
      <c r="AF383" s="25" t="s">
        <v>820</v>
      </c>
      <c r="AG383" s="25" t="s">
        <v>981</v>
      </c>
    </row>
    <row r="384" spans="1:33" s="20" customFormat="1" ht="24.0" customHeight="1" x14ac:dyDescent="0.15">
      <c r="A384" s="28">
        <v>381</v>
      </c>
      <c r="B384" s="24" t="s">
        <v>35</v>
      </c>
      <c r="C384" s="25" t="s">
        <v>2519</v>
      </c>
      <c r="D384" s="25" t="s">
        <v>2520</v>
      </c>
      <c r="E384" s="25" t="s">
        <v>1066</v>
      </c>
      <c r="F384" s="26" t="s">
        <v>2521</v>
      </c>
      <c r="G384" s="25" t="s">
        <v>113</v>
      </c>
      <c r="H384" s="29">
        <f>MAX(M384,Q384)</f>
        <v>53</v>
      </c>
      <c r="I384" s="29">
        <f>MAX(N384,R384)</f>
        <v>62</v>
      </c>
      <c r="J384" s="29">
        <f>MAX(O384,S384)</f>
        <v>55</v>
      </c>
      <c r="K384" s="29">
        <f>MAX(P384,T384)</f>
        <v>56</v>
      </c>
      <c r="L384" s="29" t="s">
        <v>79</v>
      </c>
      <c r="M384" s="30">
        <v>53</v>
      </c>
      <c r="N384" s="30">
        <v>62</v>
      </c>
      <c r="O384" s="30">
        <v>55</v>
      </c>
      <c r="P384" s="30">
        <v>56</v>
      </c>
      <c r="Q384" s="25" t="s">
        <v>42</v>
      </c>
      <c r="R384" s="25" t="s">
        <v>42</v>
      </c>
      <c r="S384" s="25" t="s">
        <v>42</v>
      </c>
      <c r="T384" s="25" t="s">
        <v>42</v>
      </c>
      <c r="U384" s="25" t="s">
        <v>2522</v>
      </c>
      <c r="V384" s="25" t="s">
        <v>2523</v>
      </c>
      <c r="W384" s="25" t="s">
        <v>833</v>
      </c>
      <c r="X384" s="25" t="s">
        <v>46</v>
      </c>
      <c r="Y384" s="25" t="s">
        <v>47</v>
      </c>
      <c r="Z384" s="25" t="s">
        <v>48</v>
      </c>
      <c r="AA384" s="25" t="s">
        <v>62</v>
      </c>
      <c r="AB384" s="25" t="s">
        <v>2524</v>
      </c>
      <c r="AC384" s="25" t="s">
        <v>146</v>
      </c>
      <c r="AD384" s="25" t="s">
        <v>1030</v>
      </c>
      <c r="AE384" s="25" t="s">
        <v>53</v>
      </c>
      <c r="AF384" s="25" t="s">
        <v>109</v>
      </c>
      <c r="AG384" s="25" t="s">
        <v>1071</v>
      </c>
    </row>
    <row r="385" spans="1:33" s="20" customFormat="1" ht="24.0" customHeight="1" x14ac:dyDescent="0.15">
      <c r="A385" s="28">
        <v>382</v>
      </c>
      <c r="B385" s="24" t="s">
        <v>35</v>
      </c>
      <c r="C385" s="25" t="s">
        <v>2525</v>
      </c>
      <c r="D385" s="25" t="s">
        <v>2526</v>
      </c>
      <c r="E385" s="25" t="s">
        <v>1066</v>
      </c>
      <c r="F385" s="26" t="s">
        <v>1086</v>
      </c>
      <c r="G385" s="25" t="s">
        <v>195</v>
      </c>
      <c r="H385" s="29">
        <f>MAX(M385,Q385)</f>
        <v>63</v>
      </c>
      <c r="I385" s="29">
        <f>MAX(N385,R385)</f>
        <v>69</v>
      </c>
      <c r="J385" s="29">
        <f>MAX(O385,S385)</f>
        <v>62</v>
      </c>
      <c r="K385" s="29">
        <f>MAX(P385,T385)</f>
        <v>52</v>
      </c>
      <c r="L385" s="29" t="s">
        <v>79</v>
      </c>
      <c r="M385" s="30">
        <v>63</v>
      </c>
      <c r="N385" s="25" t="s">
        <v>42</v>
      </c>
      <c r="O385" s="25" t="s">
        <v>42</v>
      </c>
      <c r="P385" s="30">
        <v>52</v>
      </c>
      <c r="Q385" s="25" t="s">
        <v>42</v>
      </c>
      <c r="R385" s="30">
        <v>69</v>
      </c>
      <c r="S385" s="30">
        <v>62</v>
      </c>
      <c r="T385" s="30">
        <v>50</v>
      </c>
      <c r="U385" s="25" t="s">
        <v>2527</v>
      </c>
      <c r="V385" s="25" t="s">
        <v>2528</v>
      </c>
      <c r="W385" s="25" t="s">
        <v>833</v>
      </c>
      <c r="X385" s="25" t="s">
        <v>46</v>
      </c>
      <c r="Y385" s="25" t="s">
        <v>91</v>
      </c>
      <c r="Z385" s="25" t="s">
        <v>48</v>
      </c>
      <c r="AA385" s="25" t="s">
        <v>206</v>
      </c>
      <c r="AB385" s="25" t="s">
        <v>2529</v>
      </c>
      <c r="AC385" s="25" t="s">
        <v>146</v>
      </c>
      <c r="AD385" s="25" t="s">
        <v>1861</v>
      </c>
      <c r="AE385" s="25" t="s">
        <v>53</v>
      </c>
      <c r="AF385" s="25" t="s">
        <v>218</v>
      </c>
      <c r="AG385" s="25" t="s">
        <v>896</v>
      </c>
    </row>
    <row r="386" spans="1:33" s="20" customFormat="1" ht="24.0" customHeight="1" x14ac:dyDescent="0.15">
      <c r="A386" s="28">
        <v>383</v>
      </c>
      <c r="B386" s="24" t="s">
        <v>35</v>
      </c>
      <c r="C386" s="25" t="s">
        <v>2530</v>
      </c>
      <c r="D386" s="25" t="s">
        <v>2531</v>
      </c>
      <c r="E386" s="25" t="s">
        <v>1066</v>
      </c>
      <c r="F386" s="26" t="s">
        <v>1086</v>
      </c>
      <c r="G386" s="25" t="s">
        <v>195</v>
      </c>
      <c r="H386" s="29">
        <f>MAX(M386,Q386)</f>
        <v>54</v>
      </c>
      <c r="I386" s="29">
        <f>MAX(N386,R386)</f>
        <v>59</v>
      </c>
      <c r="J386" s="29">
        <f>MAX(O386,S386)</f>
        <v>54</v>
      </c>
      <c r="K386" s="29">
        <f>MAX(P386,T386)</f>
        <v>57</v>
      </c>
      <c r="L386" s="29" t="s">
        <v>79</v>
      </c>
      <c r="M386" s="30">
        <v>54</v>
      </c>
      <c r="N386" s="30">
        <v>59</v>
      </c>
      <c r="O386" s="30">
        <v>54</v>
      </c>
      <c r="P386" s="30">
        <v>57</v>
      </c>
      <c r="Q386" s="25" t="s">
        <v>42</v>
      </c>
      <c r="R386" s="25" t="s">
        <v>42</v>
      </c>
      <c r="S386" s="25" t="s">
        <v>42</v>
      </c>
      <c r="T386" s="25" t="s">
        <v>42</v>
      </c>
      <c r="U386" s="25" t="s">
        <v>2532</v>
      </c>
      <c r="V386" s="25" t="s">
        <v>2533</v>
      </c>
      <c r="W386" s="25" t="s">
        <v>833</v>
      </c>
      <c r="X386" s="25" t="s">
        <v>46</v>
      </c>
      <c r="Y386" s="25" t="s">
        <v>47</v>
      </c>
      <c r="Z386" s="25" t="s">
        <v>48</v>
      </c>
      <c r="AA386" s="25" t="s">
        <v>2534</v>
      </c>
      <c r="AB386" s="25" t="s">
        <v>2535</v>
      </c>
      <c r="AC386" s="25" t="s">
        <v>146</v>
      </c>
      <c r="AD386" s="25" t="s">
        <v>657</v>
      </c>
      <c r="AE386" s="25" t="s">
        <v>53</v>
      </c>
      <c r="AF386" s="25" t="s">
        <v>109</v>
      </c>
      <c r="AG386" s="25" t="s">
        <v>1421</v>
      </c>
    </row>
    <row r="387" spans="1:33" s="12" customFormat="1" ht="25.0" customHeight="1" x14ac:dyDescent="0.15">
      <c r="A387" s="7">
        <v>384</v>
      </c>
      <c r="B387" s="8" t="s">
        <v>35</v>
      </c>
      <c r="C387" s="9" t="s">
        <v>2536</v>
      </c>
      <c r="D387" s="9" t="s">
        <v>2537</v>
      </c>
      <c r="E387" s="9" t="s">
        <v>1066</v>
      </c>
      <c r="F387" s="10" t="s">
        <v>2538</v>
      </c>
      <c r="G387" s="9" t="s">
        <v>251</v>
      </c>
      <c r="H387" s="11">
        <f>MAX(M387,Q387)</f>
        <v>51</v>
      </c>
      <c r="I387" s="11">
        <f>MAX(N387,R387)</f>
        <v>62</v>
      </c>
      <c r="J387" s="11">
        <f>MAX(O387,S387)</f>
        <v>57</v>
      </c>
      <c r="K387" s="11">
        <f>MAX(P387,T387)</f>
        <v>51</v>
      </c>
      <c r="L387" s="11" t="s">
        <v>59</v>
      </c>
      <c r="M387" s="13">
        <v>51</v>
      </c>
      <c r="N387" s="13">
        <v>62</v>
      </c>
      <c r="O387" s="13">
        <v>57</v>
      </c>
      <c r="P387" s="13">
        <v>51</v>
      </c>
      <c r="Q387" s="9" t="s">
        <v>42</v>
      </c>
      <c r="R387" s="9" t="s">
        <v>42</v>
      </c>
      <c r="S387" s="9" t="s">
        <v>42</v>
      </c>
      <c r="T387" s="9" t="s">
        <v>42</v>
      </c>
      <c r="U387" s="9" t="s">
        <v>2539</v>
      </c>
      <c r="V387" s="9" t="s">
        <v>2540</v>
      </c>
      <c r="W387" s="9" t="s">
        <v>833</v>
      </c>
      <c r="X387" s="9" t="s">
        <v>46</v>
      </c>
      <c r="Y387" s="9" t="s">
        <v>47</v>
      </c>
      <c r="Z387" s="9" t="s">
        <v>48</v>
      </c>
      <c r="AA387" s="9" t="s">
        <v>443</v>
      </c>
      <c r="AB387" s="9" t="s">
        <v>2541</v>
      </c>
      <c r="AC387" s="9" t="s">
        <v>146</v>
      </c>
      <c r="AD387" s="9" t="s">
        <v>2542</v>
      </c>
      <c r="AE387" s="9" t="s">
        <v>53</v>
      </c>
      <c r="AF387" s="9" t="s">
        <v>54</v>
      </c>
      <c r="AG387" s="9" t="s">
        <v>2543</v>
      </c>
    </row>
    <row r="388" spans="1:33" s="20" customFormat="1" ht="24.0" customHeight="1" x14ac:dyDescent="0.15">
      <c r="A388" s="28">
        <v>385</v>
      </c>
      <c r="B388" s="24" t="s">
        <v>35</v>
      </c>
      <c r="C388" s="25" t="s">
        <v>2544</v>
      </c>
      <c r="D388" s="25" t="s">
        <v>2545</v>
      </c>
      <c r="E388" s="25" t="s">
        <v>1066</v>
      </c>
      <c r="F388" s="26" t="s">
        <v>816</v>
      </c>
      <c r="G388" s="25" t="s">
        <v>251</v>
      </c>
      <c r="H388" s="29">
        <f>MAX(M388,Q388)</f>
        <v>65</v>
      </c>
      <c r="I388" s="29">
        <f>MAX(N388,R388)</f>
        <v>66</v>
      </c>
      <c r="J388" s="29">
        <f>MAX(O388,S388)</f>
        <v>62</v>
      </c>
      <c r="K388" s="29">
        <f>MAX(P388,T388)</f>
        <v>54</v>
      </c>
      <c r="L388" s="29" t="s">
        <v>79</v>
      </c>
      <c r="M388" s="30">
        <v>65</v>
      </c>
      <c r="N388" s="30">
        <v>66</v>
      </c>
      <c r="O388" s="30">
        <v>62</v>
      </c>
      <c r="P388" s="30">
        <v>54</v>
      </c>
      <c r="Q388" s="25" t="s">
        <v>42</v>
      </c>
      <c r="R388" s="25" t="s">
        <v>42</v>
      </c>
      <c r="S388" s="30">
        <v>56</v>
      </c>
      <c r="T388" s="25" t="s">
        <v>42</v>
      </c>
      <c r="U388" s="25" t="s">
        <v>2546</v>
      </c>
      <c r="V388" s="25" t="s">
        <v>2547</v>
      </c>
      <c r="W388" s="25" t="s">
        <v>833</v>
      </c>
      <c r="X388" s="25" t="s">
        <v>46</v>
      </c>
      <c r="Y388" s="25" t="s">
        <v>47</v>
      </c>
      <c r="Z388" s="25" t="s">
        <v>283</v>
      </c>
      <c r="AA388" s="25" t="s">
        <v>284</v>
      </c>
      <c r="AB388" s="25" t="s">
        <v>2548</v>
      </c>
      <c r="AC388" s="25" t="s">
        <v>146</v>
      </c>
      <c r="AD388" s="25" t="s">
        <v>1472</v>
      </c>
      <c r="AE388" s="25" t="s">
        <v>53</v>
      </c>
      <c r="AF388" s="25" t="s">
        <v>175</v>
      </c>
      <c r="AG388" s="25" t="s">
        <v>880</v>
      </c>
    </row>
    <row r="389" spans="1:33" s="20" customFormat="1" ht="24.0" customHeight="1" x14ac:dyDescent="0.15">
      <c r="A389" s="28">
        <v>386</v>
      </c>
      <c r="B389" s="24" t="s">
        <v>35</v>
      </c>
      <c r="C389" s="25" t="s">
        <v>2549</v>
      </c>
      <c r="D389" s="25" t="s">
        <v>2550</v>
      </c>
      <c r="E389" s="25" t="s">
        <v>1066</v>
      </c>
      <c r="F389" s="26" t="s">
        <v>816</v>
      </c>
      <c r="G389" s="25" t="s">
        <v>251</v>
      </c>
      <c r="H389" s="29">
        <f>MAX(M389,Q389)</f>
        <v>64</v>
      </c>
      <c r="I389" s="29">
        <f>MAX(N389,R389)</f>
        <v>63</v>
      </c>
      <c r="J389" s="29">
        <f>MAX(O389,S389)</f>
        <v>58</v>
      </c>
      <c r="K389" s="29">
        <f>MAX(P389,T389)</f>
        <v>54</v>
      </c>
      <c r="L389" s="29" t="s">
        <v>79</v>
      </c>
      <c r="M389" s="25" t="s">
        <v>42</v>
      </c>
      <c r="N389" s="30">
        <v>63</v>
      </c>
      <c r="O389" s="30">
        <v>58</v>
      </c>
      <c r="P389" s="30">
        <v>54</v>
      </c>
      <c r="Q389" s="30">
        <v>64</v>
      </c>
      <c r="R389" s="30">
        <v>55</v>
      </c>
      <c r="S389" s="30">
        <v>55</v>
      </c>
      <c r="T389" s="30">
        <v>48</v>
      </c>
      <c r="U389" s="25" t="s">
        <v>2551</v>
      </c>
      <c r="V389" s="25" t="s">
        <v>2552</v>
      </c>
      <c r="W389" s="25" t="s">
        <v>833</v>
      </c>
      <c r="X389" s="25" t="s">
        <v>46</v>
      </c>
      <c r="Y389" s="25" t="s">
        <v>154</v>
      </c>
      <c r="Z389" s="25" t="s">
        <v>283</v>
      </c>
      <c r="AA389" s="25" t="s">
        <v>62</v>
      </c>
      <c r="AB389" s="25" t="s">
        <v>2553</v>
      </c>
      <c r="AC389" s="25" t="s">
        <v>146</v>
      </c>
      <c r="AD389" s="25" t="s">
        <v>2554</v>
      </c>
      <c r="AE389" s="25" t="s">
        <v>53</v>
      </c>
      <c r="AF389" s="25" t="s">
        <v>209</v>
      </c>
      <c r="AG389" s="25" t="s">
        <v>896</v>
      </c>
    </row>
    <row r="390" spans="1:33" s="20" customFormat="1" ht="24.0" customHeight="1" x14ac:dyDescent="0.15">
      <c r="A390" s="28">
        <v>387</v>
      </c>
      <c r="B390" s="24" t="s">
        <v>35</v>
      </c>
      <c r="C390" s="25" t="s">
        <v>2555</v>
      </c>
      <c r="D390" s="25" t="s">
        <v>2556</v>
      </c>
      <c r="E390" s="25" t="s">
        <v>1066</v>
      </c>
      <c r="F390" s="26" t="s">
        <v>816</v>
      </c>
      <c r="G390" s="25" t="s">
        <v>251</v>
      </c>
      <c r="H390" s="29">
        <f>MAX(M390,Q390)</f>
        <v>55</v>
      </c>
      <c r="I390" s="29">
        <f>MAX(N390,R390)</f>
        <v>62</v>
      </c>
      <c r="J390" s="29">
        <f>MAX(O390,S390)</f>
        <v>50</v>
      </c>
      <c r="K390" s="29">
        <f>MAX(P390,T390)</f>
        <v>59</v>
      </c>
      <c r="L390" s="29" t="s">
        <v>79</v>
      </c>
      <c r="M390" s="30">
        <v>55</v>
      </c>
      <c r="N390" s="30">
        <v>62</v>
      </c>
      <c r="O390" s="30">
        <v>50</v>
      </c>
      <c r="P390" s="30">
        <v>54</v>
      </c>
      <c r="Q390" s="30">
        <v>52</v>
      </c>
      <c r="R390" s="30">
        <v>52</v>
      </c>
      <c r="S390" s="30">
        <v>48</v>
      </c>
      <c r="T390" s="30">
        <v>59</v>
      </c>
      <c r="U390" s="25" t="s">
        <v>2557</v>
      </c>
      <c r="V390" s="25" t="s">
        <v>2558</v>
      </c>
      <c r="W390" s="25" t="s">
        <v>833</v>
      </c>
      <c r="X390" s="25" t="s">
        <v>46</v>
      </c>
      <c r="Y390" s="25" t="s">
        <v>71</v>
      </c>
      <c r="Z390" s="25" t="s">
        <v>48</v>
      </c>
      <c r="AA390" s="25" t="s">
        <v>62</v>
      </c>
      <c r="AB390" s="25" t="s">
        <v>2559</v>
      </c>
      <c r="AC390" s="25" t="s">
        <v>146</v>
      </c>
      <c r="AD390" s="25" t="s">
        <v>1813</v>
      </c>
      <c r="AE390" s="25" t="s">
        <v>53</v>
      </c>
      <c r="AF390" s="25" t="s">
        <v>256</v>
      </c>
      <c r="AG390" s="25" t="s">
        <v>1083</v>
      </c>
    </row>
    <row r="391" spans="1:33" s="20" customFormat="1" ht="24.0" customHeight="1" x14ac:dyDescent="0.15">
      <c r="A391" s="28">
        <v>388</v>
      </c>
      <c r="B391" s="24" t="s">
        <v>35</v>
      </c>
      <c r="C391" s="25" t="s">
        <v>2560</v>
      </c>
      <c r="D391" s="25" t="s">
        <v>2561</v>
      </c>
      <c r="E391" s="25" t="s">
        <v>1066</v>
      </c>
      <c r="F391" s="26" t="s">
        <v>169</v>
      </c>
      <c r="G391" s="25" t="s">
        <v>113</v>
      </c>
      <c r="H391" s="29">
        <f>MAX(M391,Q391)</f>
        <v>52</v>
      </c>
      <c r="I391" s="29">
        <f>MAX(N391,R391)</f>
        <v>79</v>
      </c>
      <c r="J391" s="29">
        <f>MAX(O391,S391)</f>
        <v>71</v>
      </c>
      <c r="K391" s="29">
        <f>MAX(P391,T391)</f>
        <v>67</v>
      </c>
      <c r="L391" s="29" t="s">
        <v>79</v>
      </c>
      <c r="M391" s="30">
        <v>52</v>
      </c>
      <c r="N391" s="30">
        <v>79</v>
      </c>
      <c r="O391" s="30">
        <v>71</v>
      </c>
      <c r="P391" s="30">
        <v>67</v>
      </c>
      <c r="Q391" s="25" t="s">
        <v>42</v>
      </c>
      <c r="R391" s="25" t="s">
        <v>42</v>
      </c>
      <c r="S391" s="25" t="s">
        <v>42</v>
      </c>
      <c r="T391" s="25" t="s">
        <v>42</v>
      </c>
      <c r="U391" s="25" t="s">
        <v>2562</v>
      </c>
      <c r="V391" s="25" t="s">
        <v>2563</v>
      </c>
      <c r="W391" s="25" t="s">
        <v>833</v>
      </c>
      <c r="X391" s="25" t="s">
        <v>46</v>
      </c>
      <c r="Y391" s="25" t="s">
        <v>47</v>
      </c>
      <c r="Z391" s="25" t="s">
        <v>48</v>
      </c>
      <c r="AA391" s="25" t="s">
        <v>928</v>
      </c>
      <c r="AB391" s="25" t="s">
        <v>2564</v>
      </c>
      <c r="AC391" s="25" t="s">
        <v>146</v>
      </c>
      <c r="AD391" s="25" t="s">
        <v>2565</v>
      </c>
      <c r="AE391" s="25" t="s">
        <v>53</v>
      </c>
      <c r="AF391" s="25" t="s">
        <v>109</v>
      </c>
      <c r="AG391" s="25" t="s">
        <v>1071</v>
      </c>
    </row>
    <row r="392" spans="1:33" s="20" customFormat="1" ht="24.0" customHeight="1" x14ac:dyDescent="0.15">
      <c r="A392" s="28">
        <v>389</v>
      </c>
      <c r="B392" s="24" t="s">
        <v>35</v>
      </c>
      <c r="C392" s="25" t="s">
        <v>2566</v>
      </c>
      <c r="D392" s="25" t="s">
        <v>2567</v>
      </c>
      <c r="E392" s="25" t="s">
        <v>1066</v>
      </c>
      <c r="F392" s="26" t="s">
        <v>2207</v>
      </c>
      <c r="G392" s="25" t="s">
        <v>40</v>
      </c>
      <c r="H392" s="29">
        <f>MAX(M392,Q392)</f>
        <v>57</v>
      </c>
      <c r="I392" s="29">
        <f>MAX(N392,R392)</f>
        <v>61</v>
      </c>
      <c r="J392" s="29">
        <f>MAX(O392,S392)</f>
        <v>57</v>
      </c>
      <c r="K392" s="29">
        <f>MAX(P392,T392)</f>
        <v>54</v>
      </c>
      <c r="L392" s="29" t="s">
        <v>79</v>
      </c>
      <c r="M392" s="30">
        <v>57</v>
      </c>
      <c r="N392" s="30">
        <v>61</v>
      </c>
      <c r="O392" s="30">
        <v>57</v>
      </c>
      <c r="P392" s="30">
        <v>47</v>
      </c>
      <c r="Q392" s="25" t="s">
        <v>42</v>
      </c>
      <c r="R392" s="30">
        <v>58</v>
      </c>
      <c r="S392" s="30">
        <v>57</v>
      </c>
      <c r="T392" s="30">
        <v>54</v>
      </c>
      <c r="U392" s="25" t="s">
        <v>2568</v>
      </c>
      <c r="V392" s="25" t="s">
        <v>2569</v>
      </c>
      <c r="W392" s="25" t="s">
        <v>833</v>
      </c>
      <c r="X392" s="25" t="s">
        <v>46</v>
      </c>
      <c r="Y392" s="25" t="s">
        <v>47</v>
      </c>
      <c r="Z392" s="25" t="s">
        <v>48</v>
      </c>
      <c r="AA392" s="25" t="s">
        <v>62</v>
      </c>
      <c r="AB392" s="25" t="s">
        <v>2570</v>
      </c>
      <c r="AC392" s="25" t="s">
        <v>146</v>
      </c>
      <c r="AD392" s="25" t="s">
        <v>2571</v>
      </c>
      <c r="AE392" s="25" t="s">
        <v>53</v>
      </c>
      <c r="AF392" s="25" t="s">
        <v>209</v>
      </c>
      <c r="AG392" s="25" t="s">
        <v>896</v>
      </c>
    </row>
    <row r="393" spans="1:33" s="20" customFormat="1" ht="24.0" customHeight="1" x14ac:dyDescent="0.15">
      <c r="A393" s="28">
        <v>390</v>
      </c>
      <c r="B393" s="24" t="s">
        <v>35</v>
      </c>
      <c r="C393" s="25" t="s">
        <v>2572</v>
      </c>
      <c r="D393" s="25" t="s">
        <v>2573</v>
      </c>
      <c r="E393" s="25" t="s">
        <v>1066</v>
      </c>
      <c r="F393" s="26" t="s">
        <v>735</v>
      </c>
      <c r="G393" s="25" t="s">
        <v>440</v>
      </c>
      <c r="H393" s="29">
        <f>MAX(M393,Q393)</f>
        <v>50</v>
      </c>
      <c r="I393" s="29">
        <f>MAX(N393,R393)</f>
        <v>60</v>
      </c>
      <c r="J393" s="29">
        <f>MAX(O393,S393)</f>
        <v>62</v>
      </c>
      <c r="K393" s="29">
        <f>MAX(P393,T393)</f>
        <v>50</v>
      </c>
      <c r="L393" s="29" t="s">
        <v>79</v>
      </c>
      <c r="M393" s="30">
        <v>50</v>
      </c>
      <c r="N393" s="30">
        <v>60</v>
      </c>
      <c r="O393" s="30">
        <v>62</v>
      </c>
      <c r="P393" s="30">
        <v>50</v>
      </c>
      <c r="Q393" s="25" t="s">
        <v>42</v>
      </c>
      <c r="R393" s="25" t="s">
        <v>42</v>
      </c>
      <c r="S393" s="25" t="s">
        <v>42</v>
      </c>
      <c r="T393" s="25" t="s">
        <v>42</v>
      </c>
      <c r="U393" s="25" t="s">
        <v>2574</v>
      </c>
      <c r="V393" s="25" t="s">
        <v>2575</v>
      </c>
      <c r="W393" s="25" t="s">
        <v>833</v>
      </c>
      <c r="X393" s="25" t="s">
        <v>46</v>
      </c>
      <c r="Y393" s="25" t="s">
        <v>47</v>
      </c>
      <c r="Z393" s="25" t="s">
        <v>48</v>
      </c>
      <c r="AA393" s="25" t="s">
        <v>731</v>
      </c>
      <c r="AB393" s="25" t="s">
        <v>2576</v>
      </c>
      <c r="AC393" s="25" t="s">
        <v>146</v>
      </c>
      <c r="AD393" s="25" t="s">
        <v>85</v>
      </c>
      <c r="AE393" s="25" t="s">
        <v>53</v>
      </c>
      <c r="AF393" s="25" t="s">
        <v>109</v>
      </c>
      <c r="AG393" s="25" t="s">
        <v>1071</v>
      </c>
    </row>
    <row r="394" spans="1:33" s="20" customFormat="1" ht="24.0" customHeight="1" x14ac:dyDescent="0.15">
      <c r="A394" s="28">
        <v>391</v>
      </c>
      <c r="B394" s="24" t="s">
        <v>35</v>
      </c>
      <c r="C394" s="25" t="s">
        <v>2577</v>
      </c>
      <c r="D394" s="25" t="s">
        <v>2578</v>
      </c>
      <c r="E394" s="25" t="s">
        <v>1066</v>
      </c>
      <c r="F394" s="26" t="s">
        <v>1719</v>
      </c>
      <c r="G394" s="25" t="s">
        <v>251</v>
      </c>
      <c r="H394" s="29">
        <f>MAX(M394,Q394)</f>
        <v>68</v>
      </c>
      <c r="I394" s="29">
        <f>MAX(N394,R394)</f>
        <v>68</v>
      </c>
      <c r="J394" s="29">
        <f>MAX(O394,S394)</f>
        <v>62</v>
      </c>
      <c r="K394" s="29">
        <f>MAX(P394,T394)</f>
        <v>53</v>
      </c>
      <c r="L394" s="29" t="s">
        <v>79</v>
      </c>
      <c r="M394" s="30">
        <v>68</v>
      </c>
      <c r="N394" s="30">
        <v>68</v>
      </c>
      <c r="O394" s="30">
        <v>62</v>
      </c>
      <c r="P394" s="30">
        <v>53</v>
      </c>
      <c r="Q394" s="25" t="s">
        <v>42</v>
      </c>
      <c r="R394" s="25" t="s">
        <v>42</v>
      </c>
      <c r="S394" s="25" t="s">
        <v>42</v>
      </c>
      <c r="T394" s="25" t="s">
        <v>42</v>
      </c>
      <c r="U394" s="25" t="s">
        <v>2579</v>
      </c>
      <c r="V394" s="25" t="s">
        <v>2580</v>
      </c>
      <c r="W394" s="25" t="s">
        <v>833</v>
      </c>
      <c r="X394" s="25" t="s">
        <v>46</v>
      </c>
      <c r="Y394" s="25" t="s">
        <v>154</v>
      </c>
      <c r="Z394" s="25" t="s">
        <v>48</v>
      </c>
      <c r="AA394" s="25" t="s">
        <v>1615</v>
      </c>
      <c r="AB394" s="25" t="s">
        <v>2581</v>
      </c>
      <c r="AC394" s="25" t="s">
        <v>146</v>
      </c>
      <c r="AD394" s="25" t="s">
        <v>2506</v>
      </c>
      <c r="AE394" s="25" t="s">
        <v>53</v>
      </c>
      <c r="AF394" s="25" t="s">
        <v>109</v>
      </c>
      <c r="AG394" s="25" t="s">
        <v>342</v>
      </c>
    </row>
    <row r="395" spans="1:33" s="20" customFormat="1" ht="24.0" customHeight="1" x14ac:dyDescent="0.15">
      <c r="A395" s="28">
        <v>392</v>
      </c>
      <c r="B395" s="24" t="s">
        <v>35</v>
      </c>
      <c r="C395" s="25" t="s">
        <v>2582</v>
      </c>
      <c r="D395" s="25" t="s">
        <v>2583</v>
      </c>
      <c r="E395" s="25" t="s">
        <v>1066</v>
      </c>
      <c r="F395" s="26" t="s">
        <v>735</v>
      </c>
      <c r="G395" s="25" t="s">
        <v>440</v>
      </c>
      <c r="H395" s="29">
        <f>MAX(M395,Q395)</f>
        <v>58</v>
      </c>
      <c r="I395" s="29">
        <f>MAX(N395,R395)</f>
        <v>56</v>
      </c>
      <c r="J395" s="29">
        <f>MAX(O395,S395)</f>
        <v>58</v>
      </c>
      <c r="K395" s="29">
        <f>MAX(P395,T395)</f>
        <v>54</v>
      </c>
      <c r="L395" s="29" t="s">
        <v>79</v>
      </c>
      <c r="M395" s="30">
        <v>49</v>
      </c>
      <c r="N395" s="30">
        <v>56</v>
      </c>
      <c r="O395" s="30">
        <v>50</v>
      </c>
      <c r="P395" s="30">
        <v>54</v>
      </c>
      <c r="Q395" s="30">
        <v>58</v>
      </c>
      <c r="R395" s="30">
        <v>49</v>
      </c>
      <c r="S395" s="30">
        <v>58</v>
      </c>
      <c r="T395" s="30">
        <v>49</v>
      </c>
      <c r="U395" s="25" t="s">
        <v>2584</v>
      </c>
      <c r="V395" s="25" t="s">
        <v>2585</v>
      </c>
      <c r="W395" s="25" t="s">
        <v>833</v>
      </c>
      <c r="X395" s="25" t="s">
        <v>46</v>
      </c>
      <c r="Y395" s="25" t="s">
        <v>47</v>
      </c>
      <c r="Z395" s="25" t="s">
        <v>48</v>
      </c>
      <c r="AA395" s="25" t="s">
        <v>731</v>
      </c>
      <c r="AB395" s="25" t="s">
        <v>2586</v>
      </c>
      <c r="AC395" s="25" t="s">
        <v>146</v>
      </c>
      <c r="AD395" s="25" t="s">
        <v>263</v>
      </c>
      <c r="AE395" s="25" t="s">
        <v>53</v>
      </c>
      <c r="AF395" s="25" t="s">
        <v>209</v>
      </c>
      <c r="AG395" s="25" t="s">
        <v>2587</v>
      </c>
    </row>
    <row r="396" spans="1:33" s="20" customFormat="1" ht="24.0" customHeight="1" x14ac:dyDescent="0.15">
      <c r="A396" s="28">
        <v>393</v>
      </c>
      <c r="B396" s="24" t="s">
        <v>35</v>
      </c>
      <c r="C396" s="25" t="s">
        <v>2588</v>
      </c>
      <c r="D396" s="25" t="s">
        <v>2589</v>
      </c>
      <c r="E396" s="25" t="s">
        <v>1066</v>
      </c>
      <c r="F396" s="26" t="s">
        <v>647</v>
      </c>
      <c r="G396" s="25" t="s">
        <v>78</v>
      </c>
      <c r="H396" s="29">
        <f>MAX(M396,Q396)</f>
        <v>54</v>
      </c>
      <c r="I396" s="29">
        <f>MAX(N396,R396)</f>
        <v>61</v>
      </c>
      <c r="J396" s="29">
        <f>MAX(O396,S396)</f>
        <v>57</v>
      </c>
      <c r="K396" s="29">
        <f>MAX(P396,T396)</f>
        <v>56</v>
      </c>
      <c r="L396" s="29" t="s">
        <v>79</v>
      </c>
      <c r="M396" s="30">
        <v>53</v>
      </c>
      <c r="N396" s="25" t="s">
        <v>42</v>
      </c>
      <c r="O396" s="30">
        <v>55</v>
      </c>
      <c r="P396" s="30">
        <v>56</v>
      </c>
      <c r="Q396" s="30">
        <v>54</v>
      </c>
      <c r="R396" s="30">
        <v>61</v>
      </c>
      <c r="S396" s="30">
        <v>57</v>
      </c>
      <c r="T396" s="30">
        <v>55</v>
      </c>
      <c r="U396" s="25" t="s">
        <v>2590</v>
      </c>
      <c r="V396" s="25" t="s">
        <v>2591</v>
      </c>
      <c r="W396" s="25" t="s">
        <v>833</v>
      </c>
      <c r="X396" s="25" t="s">
        <v>46</v>
      </c>
      <c r="Y396" s="25" t="s">
        <v>47</v>
      </c>
      <c r="Z396" s="25" t="s">
        <v>48</v>
      </c>
      <c r="AA396" s="25" t="s">
        <v>206</v>
      </c>
      <c r="AB396" s="25" t="s">
        <v>2592</v>
      </c>
      <c r="AC396" s="25" t="s">
        <v>146</v>
      </c>
      <c r="AD396" s="25" t="s">
        <v>2593</v>
      </c>
      <c r="AE396" s="25" t="s">
        <v>53</v>
      </c>
      <c r="AF396" s="25" t="s">
        <v>218</v>
      </c>
      <c r="AG396" s="25" t="s">
        <v>880</v>
      </c>
    </row>
    <row r="397" spans="1:33" s="12" customFormat="1" ht="24.0" customHeight="1" x14ac:dyDescent="0.15">
      <c r="A397" s="7">
        <v>394</v>
      </c>
      <c r="B397" s="8" t="s">
        <v>35</v>
      </c>
      <c r="C397" s="9" t="s">
        <v>2594</v>
      </c>
      <c r="D397" s="9" t="s">
        <v>2595</v>
      </c>
      <c r="E397" s="9" t="s">
        <v>1066</v>
      </c>
      <c r="F397" s="10" t="s">
        <v>2596</v>
      </c>
      <c r="G397" s="9" t="s">
        <v>58</v>
      </c>
      <c r="H397" s="11">
        <f>MAX(M397,Q397)</f>
        <v>59</v>
      </c>
      <c r="I397" s="11">
        <f>MAX(N397,R397)</f>
        <v>62</v>
      </c>
      <c r="J397" s="11">
        <f>MAX(O397,S397)</f>
        <v>56</v>
      </c>
      <c r="K397" s="11">
        <f>MAX(P397,T397)</f>
        <v>52</v>
      </c>
      <c r="L397" s="11" t="s">
        <v>41</v>
      </c>
      <c r="M397" s="13">
        <v>58</v>
      </c>
      <c r="N397" s="9" t="s">
        <v>42</v>
      </c>
      <c r="O397" s="13">
        <v>50</v>
      </c>
      <c r="P397" s="13">
        <v>44</v>
      </c>
      <c r="Q397" s="13">
        <v>59</v>
      </c>
      <c r="R397" s="13">
        <v>62</v>
      </c>
      <c r="S397" s="13">
        <v>56</v>
      </c>
      <c r="T397" s="13">
        <v>52</v>
      </c>
      <c r="U397" s="9" t="s">
        <v>2597</v>
      </c>
      <c r="V397" s="9" t="s">
        <v>2598</v>
      </c>
      <c r="W397" s="9" t="s">
        <v>833</v>
      </c>
      <c r="X397" s="9" t="s">
        <v>46</v>
      </c>
      <c r="Y397" s="9" t="s">
        <v>47</v>
      </c>
      <c r="Z397" s="9" t="s">
        <v>172</v>
      </c>
      <c r="AA397" s="9" t="s">
        <v>99</v>
      </c>
      <c r="AB397" s="9" t="s">
        <v>2599</v>
      </c>
      <c r="AC397" s="9" t="s">
        <v>146</v>
      </c>
      <c r="AD397" s="9" t="s">
        <v>467</v>
      </c>
      <c r="AE397" s="9" t="s">
        <v>53</v>
      </c>
      <c r="AF397" s="9" t="s">
        <v>820</v>
      </c>
      <c r="AG397" s="9" t="s">
        <v>1749</v>
      </c>
    </row>
    <row r="398" spans="1:33" s="20" customFormat="1" ht="24.0" customHeight="1" x14ac:dyDescent="0.15">
      <c r="A398" s="28">
        <v>395</v>
      </c>
      <c r="B398" s="24" t="s">
        <v>35</v>
      </c>
      <c r="C398" s="25" t="s">
        <v>2600</v>
      </c>
      <c r="D398" s="25" t="s">
        <v>2601</v>
      </c>
      <c r="E398" s="25" t="s">
        <v>1066</v>
      </c>
      <c r="F398" s="26" t="s">
        <v>456</v>
      </c>
      <c r="G398" s="25" t="s">
        <v>113</v>
      </c>
      <c r="H398" s="29">
        <f>MAX(M398,Q398)</f>
        <v>59</v>
      </c>
      <c r="I398" s="29">
        <f>MAX(N398,R398)</f>
        <v>66</v>
      </c>
      <c r="J398" s="29">
        <f>MAX(O398,S398)</f>
        <v>54</v>
      </c>
      <c r="K398" s="29">
        <f>MAX(P398,T398)</f>
        <v>58</v>
      </c>
      <c r="L398" s="29" t="s">
        <v>79</v>
      </c>
      <c r="M398" s="30">
        <v>59</v>
      </c>
      <c r="N398" s="30">
        <v>66</v>
      </c>
      <c r="O398" s="30">
        <v>54</v>
      </c>
      <c r="P398" s="30">
        <v>58</v>
      </c>
      <c r="Q398" s="25" t="s">
        <v>42</v>
      </c>
      <c r="R398" s="25" t="s">
        <v>42</v>
      </c>
      <c r="S398" s="25" t="s">
        <v>42</v>
      </c>
      <c r="T398" s="25" t="s">
        <v>42</v>
      </c>
      <c r="U398" s="25" t="s">
        <v>2602</v>
      </c>
      <c r="V398" s="25" t="s">
        <v>2603</v>
      </c>
      <c r="W398" s="25" t="s">
        <v>833</v>
      </c>
      <c r="X398" s="25" t="s">
        <v>46</v>
      </c>
      <c r="Y398" s="25" t="s">
        <v>1089</v>
      </c>
      <c r="Z398" s="25" t="s">
        <v>48</v>
      </c>
      <c r="AA398" s="25" t="s">
        <v>62</v>
      </c>
      <c r="AB398" s="25" t="s">
        <v>2604</v>
      </c>
      <c r="AC398" s="25" t="s">
        <v>146</v>
      </c>
      <c r="AD398" s="25" t="s">
        <v>2375</v>
      </c>
      <c r="AE398" s="25" t="s">
        <v>53</v>
      </c>
      <c r="AF398" s="25" t="s">
        <v>109</v>
      </c>
      <c r="AG398" s="25" t="s">
        <v>1071</v>
      </c>
    </row>
    <row r="399" spans="1:33" s="20" customFormat="1" ht="24.0" customHeight="1" x14ac:dyDescent="0.15">
      <c r="A399" s="28">
        <v>396</v>
      </c>
      <c r="B399" s="24" t="s">
        <v>35</v>
      </c>
      <c r="C399" s="25" t="s">
        <v>2605</v>
      </c>
      <c r="D399" s="25" t="s">
        <v>2606</v>
      </c>
      <c r="E399" s="25" t="s">
        <v>1066</v>
      </c>
      <c r="F399" s="26" t="s">
        <v>456</v>
      </c>
      <c r="G399" s="25" t="s">
        <v>113</v>
      </c>
      <c r="H399" s="29">
        <f>MAX(M399,Q399)</f>
        <v>63</v>
      </c>
      <c r="I399" s="29">
        <f>MAX(N399,R399)</f>
        <v>63</v>
      </c>
      <c r="J399" s="29">
        <f>MAX(O399,S399)</f>
        <v>53</v>
      </c>
      <c r="K399" s="29">
        <f>MAX(P399,T399)</f>
        <v>57</v>
      </c>
      <c r="L399" s="29" t="s">
        <v>79</v>
      </c>
      <c r="M399" s="25" t="s">
        <v>42</v>
      </c>
      <c r="N399" s="25" t="s">
        <v>42</v>
      </c>
      <c r="O399" s="30">
        <v>53</v>
      </c>
      <c r="P399" s="30">
        <v>57</v>
      </c>
      <c r="Q399" s="30">
        <v>63</v>
      </c>
      <c r="R399" s="30">
        <v>63</v>
      </c>
      <c r="S399" s="30">
        <v>46</v>
      </c>
      <c r="T399" s="30">
        <v>51</v>
      </c>
      <c r="U399" s="25" t="s">
        <v>2607</v>
      </c>
      <c r="V399" s="25" t="s">
        <v>2608</v>
      </c>
      <c r="W399" s="25" t="s">
        <v>833</v>
      </c>
      <c r="X399" s="25" t="s">
        <v>46</v>
      </c>
      <c r="Y399" s="25" t="s">
        <v>805</v>
      </c>
      <c r="Z399" s="25" t="s">
        <v>48</v>
      </c>
      <c r="AA399" s="25" t="s">
        <v>62</v>
      </c>
      <c r="AB399" s="25" t="s">
        <v>2609</v>
      </c>
      <c r="AC399" s="25" t="s">
        <v>146</v>
      </c>
      <c r="AD399" s="25" t="s">
        <v>2610</v>
      </c>
      <c r="AE399" s="25" t="s">
        <v>53</v>
      </c>
      <c r="AF399" s="25" t="s">
        <v>287</v>
      </c>
      <c r="AG399" s="25" t="s">
        <v>1023</v>
      </c>
    </row>
    <row r="400" spans="1:33" s="20" customFormat="1" ht="24.0" customHeight="1" x14ac:dyDescent="0.15">
      <c r="A400" s="28">
        <v>397</v>
      </c>
      <c r="B400" s="24" t="s">
        <v>35</v>
      </c>
      <c r="C400" s="25" t="s">
        <v>2611</v>
      </c>
      <c r="D400" s="25" t="s">
        <v>2612</v>
      </c>
      <c r="E400" s="25" t="s">
        <v>2613</v>
      </c>
      <c r="F400" s="26" t="s">
        <v>374</v>
      </c>
      <c r="G400" s="25" t="s">
        <v>375</v>
      </c>
      <c r="H400" s="29">
        <f>MAX(M400,Q400)</f>
        <v>64</v>
      </c>
      <c r="I400" s="29">
        <f>MAX(N400,R400)</f>
        <v>63</v>
      </c>
      <c r="J400" s="29">
        <f>MAX(O400,S400)</f>
        <v>61</v>
      </c>
      <c r="K400" s="29">
        <f>MAX(P400,T400)</f>
        <v>50</v>
      </c>
      <c r="L400" s="29" t="s">
        <v>79</v>
      </c>
      <c r="M400" s="30">
        <v>64</v>
      </c>
      <c r="N400" s="30">
        <v>63</v>
      </c>
      <c r="O400" s="30">
        <v>61</v>
      </c>
      <c r="P400" s="30">
        <v>50</v>
      </c>
      <c r="Q400" s="25" t="s">
        <v>42</v>
      </c>
      <c r="R400" s="25" t="s">
        <v>42</v>
      </c>
      <c r="S400" s="25" t="s">
        <v>42</v>
      </c>
      <c r="T400" s="25" t="s">
        <v>42</v>
      </c>
      <c r="U400" s="25" t="s">
        <v>2614</v>
      </c>
      <c r="V400" s="25" t="s">
        <v>2615</v>
      </c>
      <c r="W400" s="25" t="s">
        <v>833</v>
      </c>
      <c r="X400" s="25" t="s">
        <v>82</v>
      </c>
      <c r="Y400" s="25" t="s">
        <v>419</v>
      </c>
      <c r="Z400" s="25" t="s">
        <v>283</v>
      </c>
      <c r="AA400" s="25" t="s">
        <v>284</v>
      </c>
      <c r="AB400" s="25" t="s">
        <v>2616</v>
      </c>
      <c r="AC400" s="25" t="s">
        <v>51</v>
      </c>
      <c r="AD400" s="25" t="s">
        <v>54</v>
      </c>
      <c r="AE400" s="25" t="s">
        <v>53</v>
      </c>
      <c r="AF400" s="25" t="s">
        <v>109</v>
      </c>
      <c r="AG400" s="25"/>
    </row>
    <row r="401" spans="1:33" s="20" customFormat="1" ht="24.0" customHeight="1" x14ac:dyDescent="0.15">
      <c r="A401" s="28">
        <v>398</v>
      </c>
      <c r="B401" s="24" t="s">
        <v>35</v>
      </c>
      <c r="C401" s="25" t="s">
        <v>2617</v>
      </c>
      <c r="D401" s="25" t="s">
        <v>2618</v>
      </c>
      <c r="E401" s="25" t="s">
        <v>2613</v>
      </c>
      <c r="F401" s="26" t="s">
        <v>704</v>
      </c>
      <c r="G401" s="25" t="s">
        <v>58</v>
      </c>
      <c r="H401" s="29">
        <f>MAX(M401,Q401)</f>
        <v>52</v>
      </c>
      <c r="I401" s="29">
        <f>MAX(N401,R401)</f>
        <v>64</v>
      </c>
      <c r="J401" s="29">
        <f>MAX(O401,S401)</f>
        <v>56</v>
      </c>
      <c r="K401" s="29">
        <f>MAX(P401,T401)</f>
        <v>60</v>
      </c>
      <c r="L401" s="29" t="s">
        <v>79</v>
      </c>
      <c r="M401" s="30">
        <v>52</v>
      </c>
      <c r="N401" s="30">
        <v>64</v>
      </c>
      <c r="O401" s="30">
        <v>56</v>
      </c>
      <c r="P401" s="30">
        <v>60</v>
      </c>
      <c r="Q401" s="25" t="s">
        <v>42</v>
      </c>
      <c r="R401" s="25" t="s">
        <v>42</v>
      </c>
      <c r="S401" s="25" t="s">
        <v>42</v>
      </c>
      <c r="T401" s="25" t="s">
        <v>42</v>
      </c>
      <c r="U401" s="25" t="s">
        <v>2619</v>
      </c>
      <c r="V401" s="25" t="s">
        <v>2620</v>
      </c>
      <c r="W401" s="25" t="s">
        <v>833</v>
      </c>
      <c r="X401" s="25" t="s">
        <v>46</v>
      </c>
      <c r="Y401" s="25" t="s">
        <v>47</v>
      </c>
      <c r="Z401" s="25" t="s">
        <v>283</v>
      </c>
      <c r="AA401" s="25" t="s">
        <v>284</v>
      </c>
      <c r="AB401" s="25" t="s">
        <v>2621</v>
      </c>
      <c r="AC401" s="25" t="s">
        <v>146</v>
      </c>
      <c r="AD401" s="25" t="s">
        <v>182</v>
      </c>
      <c r="AE401" s="25" t="s">
        <v>53</v>
      </c>
      <c r="AF401" s="25" t="s">
        <v>175</v>
      </c>
      <c r="AG401" s="25" t="s">
        <v>1361</v>
      </c>
    </row>
    <row r="402" spans="1:33" s="12" customFormat="1" ht="25.0" customHeight="1" x14ac:dyDescent="0.15">
      <c r="A402" s="7">
        <v>399</v>
      </c>
      <c r="B402" s="8" t="s">
        <v>35</v>
      </c>
      <c r="C402" s="9" t="s">
        <v>2622</v>
      </c>
      <c r="D402" s="9" t="s">
        <v>2623</v>
      </c>
      <c r="E402" s="9" t="s">
        <v>2613</v>
      </c>
      <c r="F402" s="10" t="s">
        <v>846</v>
      </c>
      <c r="G402" s="9" t="s">
        <v>78</v>
      </c>
      <c r="H402" s="11">
        <f>MAX(M402,Q402)</f>
        <v>51</v>
      </c>
      <c r="I402" s="11">
        <f>MAX(N402,R402)</f>
        <v>51</v>
      </c>
      <c r="J402" s="11">
        <f>MAX(O402,S402)</f>
        <v>50</v>
      </c>
      <c r="K402" s="11">
        <f>MAX(P402,T402)</f>
        <v>50</v>
      </c>
      <c r="L402" s="11" t="s">
        <v>59</v>
      </c>
      <c r="M402" s="13">
        <v>51</v>
      </c>
      <c r="N402" s="13">
        <v>51</v>
      </c>
      <c r="O402" s="13">
        <v>50</v>
      </c>
      <c r="P402" s="13">
        <v>50</v>
      </c>
      <c r="Q402" s="9" t="s">
        <v>42</v>
      </c>
      <c r="R402" s="9" t="s">
        <v>42</v>
      </c>
      <c r="S402" s="9" t="s">
        <v>42</v>
      </c>
      <c r="T402" s="9" t="s">
        <v>42</v>
      </c>
      <c r="U402" s="9" t="s">
        <v>2624</v>
      </c>
      <c r="V402" s="9" t="s">
        <v>2625</v>
      </c>
      <c r="W402" s="9" t="s">
        <v>833</v>
      </c>
      <c r="X402" s="9" t="s">
        <v>46</v>
      </c>
      <c r="Y402" s="9" t="s">
        <v>47</v>
      </c>
      <c r="Z402" s="9" t="s">
        <v>283</v>
      </c>
      <c r="AA402" s="9" t="s">
        <v>284</v>
      </c>
      <c r="AB402" s="9" t="s">
        <v>2626</v>
      </c>
      <c r="AC402" s="9" t="s">
        <v>51</v>
      </c>
      <c r="AD402" s="9" t="s">
        <v>2627</v>
      </c>
      <c r="AE402" s="9" t="s">
        <v>53</v>
      </c>
      <c r="AF402" s="9" t="s">
        <v>54</v>
      </c>
      <c r="AG402" s="9"/>
    </row>
    <row r="403" spans="1:33" s="20" customFormat="1" ht="24.0" customHeight="1" x14ac:dyDescent="0.15">
      <c r="A403" s="28">
        <v>400</v>
      </c>
      <c r="B403" s="24" t="s">
        <v>35</v>
      </c>
      <c r="C403" s="25" t="s">
        <v>2628</v>
      </c>
      <c r="D403" s="25" t="s">
        <v>2629</v>
      </c>
      <c r="E403" s="25" t="s">
        <v>2613</v>
      </c>
      <c r="F403" s="26" t="s">
        <v>742</v>
      </c>
      <c r="G403" s="25" t="s">
        <v>195</v>
      </c>
      <c r="H403" s="29">
        <f>MAX(M403,Q403)</f>
        <v>55</v>
      </c>
      <c r="I403" s="29">
        <f>MAX(N403,R403)</f>
        <v>69</v>
      </c>
      <c r="J403" s="29">
        <f>MAX(O403,S403)</f>
        <v>52</v>
      </c>
      <c r="K403" s="29">
        <f>MAX(P403,T403)</f>
        <v>71</v>
      </c>
      <c r="L403" s="29" t="s">
        <v>79</v>
      </c>
      <c r="M403" s="30">
        <v>55</v>
      </c>
      <c r="N403" s="30">
        <v>69</v>
      </c>
      <c r="O403" s="30">
        <v>52</v>
      </c>
      <c r="P403" s="25" t="s">
        <v>42</v>
      </c>
      <c r="Q403" s="30">
        <v>55</v>
      </c>
      <c r="R403" s="30">
        <v>54</v>
      </c>
      <c r="S403" s="25" t="s">
        <v>42</v>
      </c>
      <c r="T403" s="30">
        <v>71</v>
      </c>
      <c r="U403" s="25" t="s">
        <v>2630</v>
      </c>
      <c r="V403" s="25" t="s">
        <v>2631</v>
      </c>
      <c r="W403" s="25" t="s">
        <v>833</v>
      </c>
      <c r="X403" s="25" t="s">
        <v>46</v>
      </c>
      <c r="Y403" s="25" t="s">
        <v>47</v>
      </c>
      <c r="Z403" s="25" t="s">
        <v>283</v>
      </c>
      <c r="AA403" s="25" t="s">
        <v>62</v>
      </c>
      <c r="AB403" s="25" t="s">
        <v>2632</v>
      </c>
      <c r="AC403" s="25" t="s">
        <v>146</v>
      </c>
      <c r="AD403" s="25" t="s">
        <v>2633</v>
      </c>
      <c r="AE403" s="25" t="s">
        <v>53</v>
      </c>
      <c r="AF403" s="25" t="s">
        <v>175</v>
      </c>
      <c r="AG403" s="25" t="s">
        <v>1023</v>
      </c>
    </row>
    <row r="404" spans="1:33" s="12" customFormat="1" ht="25.0" customHeight="1" x14ac:dyDescent="0.15">
      <c r="A404" s="7">
        <v>401</v>
      </c>
      <c r="B404" s="8" t="s">
        <v>35</v>
      </c>
      <c r="C404" s="9" t="s">
        <v>2634</v>
      </c>
      <c r="D404" s="9" t="s">
        <v>2635</v>
      </c>
      <c r="E404" s="9" t="s">
        <v>2613</v>
      </c>
      <c r="F404" s="10" t="s">
        <v>2636</v>
      </c>
      <c r="G404" s="9" t="s">
        <v>187</v>
      </c>
      <c r="H404" s="11">
        <f>MAX(M404,Q404)</f>
        <v>72</v>
      </c>
      <c r="I404" s="11">
        <f>MAX(N404,R404)</f>
        <v>59</v>
      </c>
      <c r="J404" s="11">
        <f>MAX(O404,S404)</f>
        <v>53</v>
      </c>
      <c r="K404" s="11">
        <f>MAX(P404,T404)</f>
        <v>50</v>
      </c>
      <c r="L404" s="11" t="s">
        <v>59</v>
      </c>
      <c r="M404" s="13">
        <v>72</v>
      </c>
      <c r="N404" s="13">
        <v>59</v>
      </c>
      <c r="O404" s="13">
        <v>53</v>
      </c>
      <c r="P404" s="13">
        <v>50</v>
      </c>
      <c r="Q404" s="9" t="s">
        <v>42</v>
      </c>
      <c r="R404" s="9" t="s">
        <v>42</v>
      </c>
      <c r="S404" s="9" t="s">
        <v>42</v>
      </c>
      <c r="T404" s="9" t="s">
        <v>42</v>
      </c>
      <c r="U404" s="9" t="s">
        <v>2637</v>
      </c>
      <c r="V404" s="9" t="s">
        <v>2638</v>
      </c>
      <c r="W404" s="9" t="s">
        <v>833</v>
      </c>
      <c r="X404" s="9" t="s">
        <v>46</v>
      </c>
      <c r="Y404" s="9" t="s">
        <v>47</v>
      </c>
      <c r="Z404" s="9" t="s">
        <v>283</v>
      </c>
      <c r="AA404" s="9" t="s">
        <v>1187</v>
      </c>
      <c r="AB404" s="9" t="s">
        <v>2639</v>
      </c>
      <c r="AC404" s="9" t="s">
        <v>51</v>
      </c>
      <c r="AD404" s="9" t="s">
        <v>2640</v>
      </c>
      <c r="AE404" s="9" t="s">
        <v>53</v>
      </c>
      <c r="AF404" s="9" t="s">
        <v>74</v>
      </c>
      <c r="AG404" s="9"/>
    </row>
    <row r="405" spans="1:33" s="12" customFormat="1" ht="25.0" customHeight="1" x14ac:dyDescent="0.15">
      <c r="A405" s="7">
        <v>402</v>
      </c>
      <c r="B405" s="8" t="s">
        <v>35</v>
      </c>
      <c r="C405" s="9" t="s">
        <v>2641</v>
      </c>
      <c r="D405" s="9" t="s">
        <v>2642</v>
      </c>
      <c r="E405" s="9" t="s">
        <v>2613</v>
      </c>
      <c r="F405" s="10" t="s">
        <v>2643</v>
      </c>
      <c r="G405" s="9" t="s">
        <v>113</v>
      </c>
      <c r="H405" s="11">
        <f>MAX(M405,Q405)</f>
        <v>66</v>
      </c>
      <c r="I405" s="11">
        <f>MAX(N405,R405)</f>
        <v>62</v>
      </c>
      <c r="J405" s="11">
        <f>MAX(O405,S405)</f>
        <v>53</v>
      </c>
      <c r="K405" s="11">
        <f>MAX(P405,T405)</f>
        <v>54</v>
      </c>
      <c r="L405" s="11" t="s">
        <v>59</v>
      </c>
      <c r="M405" s="13">
        <v>66</v>
      </c>
      <c r="N405" s="13">
        <v>62</v>
      </c>
      <c r="O405" s="13">
        <v>53</v>
      </c>
      <c r="P405" s="13">
        <v>50</v>
      </c>
      <c r="Q405" s="13">
        <v>49</v>
      </c>
      <c r="R405" s="13">
        <v>48</v>
      </c>
      <c r="S405" s="13">
        <v>44</v>
      </c>
      <c r="T405" s="13">
        <v>54</v>
      </c>
      <c r="U405" s="9" t="s">
        <v>2644</v>
      </c>
      <c r="V405" s="9" t="s">
        <v>2645</v>
      </c>
      <c r="W405" s="9" t="s">
        <v>833</v>
      </c>
      <c r="X405" s="9" t="s">
        <v>46</v>
      </c>
      <c r="Y405" s="9" t="s">
        <v>163</v>
      </c>
      <c r="Z405" s="9" t="s">
        <v>283</v>
      </c>
      <c r="AA405" s="9" t="s">
        <v>284</v>
      </c>
      <c r="AB405" s="9" t="s">
        <v>2646</v>
      </c>
      <c r="AC405" s="9" t="s">
        <v>146</v>
      </c>
      <c r="AD405" s="9" t="s">
        <v>2211</v>
      </c>
      <c r="AE405" s="9" t="s">
        <v>53</v>
      </c>
      <c r="AF405" s="9" t="s">
        <v>175</v>
      </c>
      <c r="AG405" s="9" t="s">
        <v>1023</v>
      </c>
    </row>
    <row r="406" spans="1:33" s="12" customFormat="1" ht="25.0" customHeight="1" x14ac:dyDescent="0.15">
      <c r="A406" s="7">
        <v>403</v>
      </c>
      <c r="B406" s="8" t="s">
        <v>35</v>
      </c>
      <c r="C406" s="9" t="s">
        <v>2647</v>
      </c>
      <c r="D406" s="9" t="s">
        <v>2648</v>
      </c>
      <c r="E406" s="9" t="s">
        <v>2613</v>
      </c>
      <c r="F406" s="10" t="s">
        <v>259</v>
      </c>
      <c r="G406" s="9" t="s">
        <v>113</v>
      </c>
      <c r="H406" s="11">
        <f>MAX(M406,Q406)</f>
        <v>53</v>
      </c>
      <c r="I406" s="11">
        <f>MAX(N406,R406)</f>
        <v>68</v>
      </c>
      <c r="J406" s="11">
        <f>MAX(O406,S406)</f>
        <v>70</v>
      </c>
      <c r="K406" s="11">
        <f>MAX(P406,T406)</f>
        <v>61</v>
      </c>
      <c r="L406" s="11" t="s">
        <v>59</v>
      </c>
      <c r="M406" s="13">
        <v>53</v>
      </c>
      <c r="N406" s="13">
        <v>68</v>
      </c>
      <c r="O406" s="9" t="s">
        <v>42</v>
      </c>
      <c r="P406" s="13">
        <v>61</v>
      </c>
      <c r="Q406" s="9" t="s">
        <v>42</v>
      </c>
      <c r="R406" s="9" t="s">
        <v>42</v>
      </c>
      <c r="S406" s="13">
        <v>70</v>
      </c>
      <c r="T406" s="13">
        <v>57</v>
      </c>
      <c r="U406" s="9" t="s">
        <v>2649</v>
      </c>
      <c r="V406" s="9" t="s">
        <v>2650</v>
      </c>
      <c r="W406" s="9" t="s">
        <v>833</v>
      </c>
      <c r="X406" s="9" t="s">
        <v>82</v>
      </c>
      <c r="Y406" s="9" t="s">
        <v>47</v>
      </c>
      <c r="Z406" s="9" t="s">
        <v>283</v>
      </c>
      <c r="AA406" s="9" t="s">
        <v>284</v>
      </c>
      <c r="AB406" s="9" t="s">
        <v>2651</v>
      </c>
      <c r="AC406" s="9" t="s">
        <v>146</v>
      </c>
      <c r="AD406" s="9" t="s">
        <v>2652</v>
      </c>
      <c r="AE406" s="9" t="s">
        <v>53</v>
      </c>
      <c r="AF406" s="9" t="s">
        <v>175</v>
      </c>
      <c r="AG406" s="9" t="s">
        <v>2653</v>
      </c>
    </row>
    <row r="407" spans="1:33" s="20" customFormat="1" ht="24.0" customHeight="1" x14ac:dyDescent="0.15">
      <c r="A407" s="28">
        <v>404</v>
      </c>
      <c r="B407" s="24" t="s">
        <v>35</v>
      </c>
      <c r="C407" s="25" t="s">
        <v>2654</v>
      </c>
      <c r="D407" s="25" t="s">
        <v>2655</v>
      </c>
      <c r="E407" s="25" t="s">
        <v>2613</v>
      </c>
      <c r="F407" s="26" t="s">
        <v>578</v>
      </c>
      <c r="G407" s="25" t="s">
        <v>113</v>
      </c>
      <c r="H407" s="29">
        <f>MAX(M407,Q407)</f>
        <v>51</v>
      </c>
      <c r="I407" s="29">
        <f>MAX(N407,R407)</f>
        <v>58</v>
      </c>
      <c r="J407" s="29">
        <f>MAX(O407,S407)</f>
        <v>59</v>
      </c>
      <c r="K407" s="29">
        <f>MAX(P407,T407)</f>
        <v>55</v>
      </c>
      <c r="L407" s="29" t="s">
        <v>79</v>
      </c>
      <c r="M407" s="30">
        <v>51</v>
      </c>
      <c r="N407" s="30">
        <v>58</v>
      </c>
      <c r="O407" s="30">
        <v>59</v>
      </c>
      <c r="P407" s="30">
        <v>55</v>
      </c>
      <c r="Q407" s="25" t="s">
        <v>42</v>
      </c>
      <c r="R407" s="25" t="s">
        <v>42</v>
      </c>
      <c r="S407" s="25" t="s">
        <v>42</v>
      </c>
      <c r="T407" s="25" t="s">
        <v>42</v>
      </c>
      <c r="U407" s="25" t="s">
        <v>2656</v>
      </c>
      <c r="V407" s="25" t="s">
        <v>2657</v>
      </c>
      <c r="W407" s="25" t="s">
        <v>833</v>
      </c>
      <c r="X407" s="25" t="s">
        <v>46</v>
      </c>
      <c r="Y407" s="25" t="s">
        <v>47</v>
      </c>
      <c r="Z407" s="25" t="s">
        <v>48</v>
      </c>
      <c r="AA407" s="25" t="s">
        <v>62</v>
      </c>
      <c r="AB407" s="25" t="s">
        <v>2067</v>
      </c>
      <c r="AC407" s="25" t="s">
        <v>146</v>
      </c>
      <c r="AD407" s="25" t="s">
        <v>2658</v>
      </c>
      <c r="AE407" s="25" t="s">
        <v>53</v>
      </c>
      <c r="AF407" s="25" t="s">
        <v>175</v>
      </c>
      <c r="AG407" s="25" t="s">
        <v>2653</v>
      </c>
    </row>
    <row r="408" spans="1:33" s="12" customFormat="1" ht="25.0" customHeight="1" x14ac:dyDescent="0.15">
      <c r="A408" s="7">
        <v>405</v>
      </c>
      <c r="B408" s="8" t="s">
        <v>35</v>
      </c>
      <c r="C408" s="9" t="s">
        <v>2659</v>
      </c>
      <c r="D408" s="9" t="s">
        <v>2660</v>
      </c>
      <c r="E408" s="9" t="s">
        <v>2613</v>
      </c>
      <c r="F408" s="10" t="s">
        <v>2661</v>
      </c>
      <c r="G408" s="9" t="s">
        <v>113</v>
      </c>
      <c r="H408" s="11">
        <f>MAX(M408,Q408)</f>
        <v>59</v>
      </c>
      <c r="I408" s="11">
        <f>MAX(N408,R408)</f>
        <v>54</v>
      </c>
      <c r="J408" s="11">
        <f>MAX(O408,S408)</f>
        <v>58</v>
      </c>
      <c r="K408" s="11">
        <f>MAX(P408,T408)</f>
        <v>64</v>
      </c>
      <c r="L408" s="11" t="s">
        <v>59</v>
      </c>
      <c r="M408" s="13">
        <v>59</v>
      </c>
      <c r="N408" s="13">
        <v>54</v>
      </c>
      <c r="O408" s="13">
        <v>58</v>
      </c>
      <c r="P408" s="13">
        <v>64</v>
      </c>
      <c r="Q408" s="9" t="s">
        <v>42</v>
      </c>
      <c r="R408" s="9" t="s">
        <v>42</v>
      </c>
      <c r="S408" s="9" t="s">
        <v>42</v>
      </c>
      <c r="T408" s="9" t="s">
        <v>42</v>
      </c>
      <c r="U408" s="9" t="s">
        <v>2662</v>
      </c>
      <c r="V408" s="9" t="s">
        <v>2663</v>
      </c>
      <c r="W408" s="9" t="s">
        <v>833</v>
      </c>
      <c r="X408" s="9" t="s">
        <v>46</v>
      </c>
      <c r="Y408" s="9" t="s">
        <v>47</v>
      </c>
      <c r="Z408" s="9" t="s">
        <v>48</v>
      </c>
      <c r="AA408" s="9" t="s">
        <v>62</v>
      </c>
      <c r="AB408" s="9" t="s">
        <v>2664</v>
      </c>
      <c r="AC408" s="9" t="s">
        <v>146</v>
      </c>
      <c r="AD408" s="9" t="s">
        <v>101</v>
      </c>
      <c r="AE408" s="9" t="s">
        <v>53</v>
      </c>
      <c r="AF408" s="9" t="s">
        <v>218</v>
      </c>
      <c r="AG408" s="9" t="s">
        <v>2653</v>
      </c>
    </row>
    <row r="409" spans="1:33" s="12" customFormat="1" ht="25.0" customHeight="1" x14ac:dyDescent="0.15">
      <c r="A409" s="7">
        <v>406</v>
      </c>
      <c r="B409" s="8" t="s">
        <v>35</v>
      </c>
      <c r="C409" s="9" t="s">
        <v>2665</v>
      </c>
      <c r="D409" s="9" t="s">
        <v>2666</v>
      </c>
      <c r="E409" s="9" t="s">
        <v>2613</v>
      </c>
      <c r="F409" s="10" t="s">
        <v>2667</v>
      </c>
      <c r="G409" s="9" t="s">
        <v>195</v>
      </c>
      <c r="H409" s="11">
        <f>MAX(M409,Q409)</f>
        <v>66</v>
      </c>
      <c r="I409" s="11">
        <f>MAX(N409,R409)</f>
        <v>72</v>
      </c>
      <c r="J409" s="11">
        <f>MAX(O409,S409)</f>
        <v>59</v>
      </c>
      <c r="K409" s="11">
        <f>MAX(P409,T409)</f>
        <v>54</v>
      </c>
      <c r="L409" s="11" t="s">
        <v>59</v>
      </c>
      <c r="M409" s="13">
        <v>66</v>
      </c>
      <c r="N409" s="13">
        <v>72</v>
      </c>
      <c r="O409" s="13">
        <v>59</v>
      </c>
      <c r="P409" s="13">
        <v>54</v>
      </c>
      <c r="Q409" s="9" t="s">
        <v>42</v>
      </c>
      <c r="R409" s="9" t="s">
        <v>42</v>
      </c>
      <c r="S409" s="9" t="s">
        <v>42</v>
      </c>
      <c r="T409" s="9" t="s">
        <v>42</v>
      </c>
      <c r="U409" s="9" t="s">
        <v>2668</v>
      </c>
      <c r="V409" s="9" t="s">
        <v>2669</v>
      </c>
      <c r="W409" s="9" t="s">
        <v>833</v>
      </c>
      <c r="X409" s="9" t="s">
        <v>82</v>
      </c>
      <c r="Y409" s="9" t="s">
        <v>47</v>
      </c>
      <c r="Z409" s="9" t="s">
        <v>48</v>
      </c>
      <c r="AA409" s="9" t="s">
        <v>62</v>
      </c>
      <c r="AB409" s="9" t="s">
        <v>155</v>
      </c>
      <c r="AC409" s="9" t="s">
        <v>146</v>
      </c>
      <c r="AD409" s="9" t="s">
        <v>108</v>
      </c>
      <c r="AE409" s="9" t="s">
        <v>53</v>
      </c>
      <c r="AF409" s="9" t="s">
        <v>218</v>
      </c>
      <c r="AG409" s="9" t="s">
        <v>2653</v>
      </c>
    </row>
    <row r="410" spans="1:33" s="12" customFormat="1" ht="25.0" customHeight="1" x14ac:dyDescent="0.15">
      <c r="A410" s="7">
        <v>407</v>
      </c>
      <c r="B410" s="8" t="s">
        <v>35</v>
      </c>
      <c r="C410" s="9" t="s">
        <v>2670</v>
      </c>
      <c r="D410" s="9" t="s">
        <v>2671</v>
      </c>
      <c r="E410" s="9" t="s">
        <v>2613</v>
      </c>
      <c r="F410" s="10" t="s">
        <v>203</v>
      </c>
      <c r="G410" s="9" t="s">
        <v>40</v>
      </c>
      <c r="H410" s="11">
        <f>MAX(M410,Q410)</f>
        <v>51</v>
      </c>
      <c r="I410" s="11">
        <f>MAX(N410,R410)</f>
        <v>72</v>
      </c>
      <c r="J410" s="11">
        <f>MAX(O410,S410)</f>
        <v>55</v>
      </c>
      <c r="K410" s="11">
        <f>MAX(P410,T410)</f>
        <v>67</v>
      </c>
      <c r="L410" s="11" t="s">
        <v>59</v>
      </c>
      <c r="M410" s="13">
        <v>51</v>
      </c>
      <c r="N410" s="13">
        <v>72</v>
      </c>
      <c r="O410" s="13">
        <v>55</v>
      </c>
      <c r="P410" s="13">
        <v>67</v>
      </c>
      <c r="Q410" s="9" t="s">
        <v>42</v>
      </c>
      <c r="R410" s="9" t="s">
        <v>42</v>
      </c>
      <c r="S410" s="9" t="s">
        <v>42</v>
      </c>
      <c r="T410" s="9" t="s">
        <v>42</v>
      </c>
      <c r="U410" s="9" t="s">
        <v>2672</v>
      </c>
      <c r="V410" s="9" t="s">
        <v>2673</v>
      </c>
      <c r="W410" s="9" t="s">
        <v>833</v>
      </c>
      <c r="X410" s="9" t="s">
        <v>46</v>
      </c>
      <c r="Y410" s="9" t="s">
        <v>47</v>
      </c>
      <c r="Z410" s="9" t="s">
        <v>283</v>
      </c>
      <c r="AA410" s="9" t="s">
        <v>284</v>
      </c>
      <c r="AB410" s="9" t="s">
        <v>2674</v>
      </c>
      <c r="AC410" s="9" t="s">
        <v>51</v>
      </c>
      <c r="AD410" s="9" t="s">
        <v>807</v>
      </c>
      <c r="AE410" s="9" t="s">
        <v>53</v>
      </c>
      <c r="AF410" s="9" t="s">
        <v>175</v>
      </c>
      <c r="AG410" s="9"/>
    </row>
    <row r="411" spans="1:33" s="20" customFormat="1" ht="24.0" customHeight="1" x14ac:dyDescent="0.15">
      <c r="A411" s="28">
        <v>408</v>
      </c>
      <c r="B411" s="24" t="s">
        <v>35</v>
      </c>
      <c r="C411" s="25" t="s">
        <v>2675</v>
      </c>
      <c r="D411" s="25" t="s">
        <v>2676</v>
      </c>
      <c r="E411" s="25" t="s">
        <v>2613</v>
      </c>
      <c r="F411" s="26" t="s">
        <v>396</v>
      </c>
      <c r="G411" s="25" t="s">
        <v>113</v>
      </c>
      <c r="H411" s="29">
        <f>MAX(M411,Q411)</f>
        <v>50</v>
      </c>
      <c r="I411" s="29">
        <f>MAX(N411,R411)</f>
        <v>60</v>
      </c>
      <c r="J411" s="29">
        <f>MAX(O411,S411)</f>
        <v>64</v>
      </c>
      <c r="K411" s="29">
        <f>MAX(P411,T411)</f>
        <v>63</v>
      </c>
      <c r="L411" s="29" t="s">
        <v>79</v>
      </c>
      <c r="M411" s="30">
        <v>50</v>
      </c>
      <c r="N411" s="25" t="s">
        <v>42</v>
      </c>
      <c r="O411" s="25" t="s">
        <v>42</v>
      </c>
      <c r="P411" s="30">
        <v>63</v>
      </c>
      <c r="Q411" s="25" t="s">
        <v>42</v>
      </c>
      <c r="R411" s="30">
        <v>60</v>
      </c>
      <c r="S411" s="30">
        <v>64</v>
      </c>
      <c r="T411" s="30">
        <v>53</v>
      </c>
      <c r="U411" s="25" t="s">
        <v>2677</v>
      </c>
      <c r="V411" s="25" t="s">
        <v>2678</v>
      </c>
      <c r="W411" s="25" t="s">
        <v>833</v>
      </c>
      <c r="X411" s="25" t="s">
        <v>82</v>
      </c>
      <c r="Y411" s="25" t="s">
        <v>47</v>
      </c>
      <c r="Z411" s="25" t="s">
        <v>283</v>
      </c>
      <c r="AA411" s="25" t="s">
        <v>284</v>
      </c>
      <c r="AB411" s="25" t="s">
        <v>2679</v>
      </c>
      <c r="AC411" s="25" t="s">
        <v>146</v>
      </c>
      <c r="AD411" s="25" t="s">
        <v>2680</v>
      </c>
      <c r="AE411" s="25" t="s">
        <v>53</v>
      </c>
      <c r="AF411" s="25" t="s">
        <v>208</v>
      </c>
      <c r="AG411" s="25" t="s">
        <v>880</v>
      </c>
    </row>
    <row r="412" spans="1:33" s="20" customFormat="1" ht="24.0" customHeight="1" x14ac:dyDescent="0.15">
      <c r="A412" s="28">
        <v>409</v>
      </c>
      <c r="B412" s="24" t="s">
        <v>35</v>
      </c>
      <c r="C412" s="25" t="s">
        <v>2681</v>
      </c>
      <c r="D412" s="25" t="s">
        <v>2682</v>
      </c>
      <c r="E412" s="25" t="s">
        <v>2613</v>
      </c>
      <c r="F412" s="26" t="s">
        <v>2683</v>
      </c>
      <c r="G412" s="25" t="s">
        <v>251</v>
      </c>
      <c r="H412" s="29">
        <f>MAX(M412,Q412)</f>
        <v>53</v>
      </c>
      <c r="I412" s="29">
        <f>MAX(N412,R412)</f>
        <v>55</v>
      </c>
      <c r="J412" s="29">
        <f>MAX(O412,S412)</f>
        <v>50</v>
      </c>
      <c r="K412" s="29">
        <f>MAX(P412,T412)</f>
        <v>50</v>
      </c>
      <c r="L412" s="29" t="s">
        <v>79</v>
      </c>
      <c r="M412" s="30">
        <v>53</v>
      </c>
      <c r="N412" s="30">
        <v>55</v>
      </c>
      <c r="O412" s="30">
        <v>50</v>
      </c>
      <c r="P412" s="30">
        <v>50</v>
      </c>
      <c r="Q412" s="25" t="s">
        <v>42</v>
      </c>
      <c r="R412" s="25" t="s">
        <v>42</v>
      </c>
      <c r="S412" s="25" t="s">
        <v>42</v>
      </c>
      <c r="T412" s="25" t="s">
        <v>42</v>
      </c>
      <c r="U412" s="25" t="s">
        <v>2684</v>
      </c>
      <c r="V412" s="25" t="s">
        <v>2685</v>
      </c>
      <c r="W412" s="25" t="s">
        <v>833</v>
      </c>
      <c r="X412" s="25" t="s">
        <v>46</v>
      </c>
      <c r="Y412" s="25" t="s">
        <v>47</v>
      </c>
      <c r="Z412" s="25" t="s">
        <v>48</v>
      </c>
      <c r="AA412" s="25" t="s">
        <v>62</v>
      </c>
      <c r="AB412" s="25" t="s">
        <v>2686</v>
      </c>
      <c r="AC412" s="25" t="s">
        <v>146</v>
      </c>
      <c r="AD412" s="25" t="s">
        <v>445</v>
      </c>
      <c r="AE412" s="25" t="s">
        <v>53</v>
      </c>
      <c r="AF412" s="25" t="s">
        <v>218</v>
      </c>
      <c r="AG412" s="25" t="s">
        <v>1361</v>
      </c>
    </row>
    <row r="413" spans="1:33" s="12" customFormat="1" ht="25.0" customHeight="1" x14ac:dyDescent="0.15">
      <c r="A413" s="7">
        <v>410</v>
      </c>
      <c r="B413" s="8" t="s">
        <v>35</v>
      </c>
      <c r="C413" s="9" t="s">
        <v>2687</v>
      </c>
      <c r="D413" s="9" t="s">
        <v>2688</v>
      </c>
      <c r="E413" s="9" t="s">
        <v>2613</v>
      </c>
      <c r="F413" s="10" t="s">
        <v>2689</v>
      </c>
      <c r="G413" s="9" t="s">
        <v>68</v>
      </c>
      <c r="H413" s="11">
        <f>MAX(M413,Q413)</f>
        <v>51</v>
      </c>
      <c r="I413" s="11">
        <f>MAX(N413,R413)</f>
        <v>73</v>
      </c>
      <c r="J413" s="11">
        <f>MAX(O413,S413)</f>
        <v>66</v>
      </c>
      <c r="K413" s="11">
        <f>MAX(P413,T413)</f>
        <v>65</v>
      </c>
      <c r="L413" s="11" t="s">
        <v>59</v>
      </c>
      <c r="M413" s="13">
        <v>51</v>
      </c>
      <c r="N413" s="13">
        <v>73</v>
      </c>
      <c r="O413" s="13">
        <v>66</v>
      </c>
      <c r="P413" s="13">
        <v>65</v>
      </c>
      <c r="Q413" s="9" t="s">
        <v>42</v>
      </c>
      <c r="R413" s="9" t="s">
        <v>42</v>
      </c>
      <c r="S413" s="13">
        <v>58</v>
      </c>
      <c r="T413" s="9" t="s">
        <v>42</v>
      </c>
      <c r="U413" s="9" t="s">
        <v>2690</v>
      </c>
      <c r="V413" s="9" t="s">
        <v>2691</v>
      </c>
      <c r="W413" s="9" t="s">
        <v>833</v>
      </c>
      <c r="X413" s="9" t="s">
        <v>82</v>
      </c>
      <c r="Y413" s="9" t="s">
        <v>47</v>
      </c>
      <c r="Z413" s="9" t="s">
        <v>283</v>
      </c>
      <c r="AA413" s="9" t="s">
        <v>62</v>
      </c>
      <c r="AB413" s="9" t="s">
        <v>2692</v>
      </c>
      <c r="AC413" s="9" t="s">
        <v>146</v>
      </c>
      <c r="AD413" s="9" t="s">
        <v>1385</v>
      </c>
      <c r="AE413" s="9" t="s">
        <v>53</v>
      </c>
      <c r="AF413" s="9" t="s">
        <v>820</v>
      </c>
      <c r="AG413" s="9" t="s">
        <v>981</v>
      </c>
    </row>
    <row r="414" spans="1:33" s="20" customFormat="1" ht="24.0" customHeight="1" x14ac:dyDescent="0.15">
      <c r="A414" s="28">
        <v>411</v>
      </c>
      <c r="B414" s="24" t="s">
        <v>35</v>
      </c>
      <c r="C414" s="25" t="s">
        <v>2693</v>
      </c>
      <c r="D414" s="25" t="s">
        <v>2694</v>
      </c>
      <c r="E414" s="25" t="s">
        <v>2613</v>
      </c>
      <c r="F414" s="26" t="s">
        <v>1216</v>
      </c>
      <c r="G414" s="25" t="s">
        <v>187</v>
      </c>
      <c r="H414" s="29">
        <f>MAX(M414,Q414)</f>
        <v>53</v>
      </c>
      <c r="I414" s="29">
        <f>MAX(N414,R414)</f>
        <v>57</v>
      </c>
      <c r="J414" s="29">
        <f>MAX(O414,S414)</f>
        <v>57</v>
      </c>
      <c r="K414" s="29">
        <f>MAX(P414,T414)</f>
        <v>53</v>
      </c>
      <c r="L414" s="29" t="s">
        <v>79</v>
      </c>
      <c r="M414" s="30">
        <v>50</v>
      </c>
      <c r="N414" s="30">
        <v>57</v>
      </c>
      <c r="O414" s="30">
        <v>57</v>
      </c>
      <c r="P414" s="30">
        <v>53</v>
      </c>
      <c r="Q414" s="30">
        <v>53</v>
      </c>
      <c r="R414" s="30">
        <v>47</v>
      </c>
      <c r="S414" s="30">
        <v>51</v>
      </c>
      <c r="T414" s="30">
        <v>53</v>
      </c>
      <c r="U414" s="25" t="s">
        <v>2695</v>
      </c>
      <c r="V414" s="25" t="s">
        <v>2696</v>
      </c>
      <c r="W414" s="25" t="s">
        <v>833</v>
      </c>
      <c r="X414" s="25" t="s">
        <v>82</v>
      </c>
      <c r="Y414" s="25" t="s">
        <v>47</v>
      </c>
      <c r="Z414" s="25" t="s">
        <v>48</v>
      </c>
      <c r="AA414" s="25" t="s">
        <v>62</v>
      </c>
      <c r="AB414" s="25" t="s">
        <v>2697</v>
      </c>
      <c r="AC414" s="25" t="s">
        <v>146</v>
      </c>
      <c r="AD414" s="25" t="s">
        <v>2698</v>
      </c>
      <c r="AE414" s="25" t="s">
        <v>53</v>
      </c>
      <c r="AF414" s="25" t="s">
        <v>175</v>
      </c>
      <c r="AG414" s="25" t="s">
        <v>342</v>
      </c>
    </row>
    <row r="415" spans="1:33" s="12" customFormat="1" ht="25.0" customHeight="1" x14ac:dyDescent="0.15">
      <c r="A415" s="7">
        <v>412</v>
      </c>
      <c r="B415" s="8" t="s">
        <v>35</v>
      </c>
      <c r="C415" s="9" t="s">
        <v>2699</v>
      </c>
      <c r="D415" s="9" t="s">
        <v>2700</v>
      </c>
      <c r="E415" s="9" t="s">
        <v>2613</v>
      </c>
      <c r="F415" s="10" t="s">
        <v>1790</v>
      </c>
      <c r="G415" s="9" t="s">
        <v>113</v>
      </c>
      <c r="H415" s="11">
        <f>MAX(M415,Q415)</f>
        <v>54</v>
      </c>
      <c r="I415" s="11">
        <f>MAX(N415,R415)</f>
        <v>61</v>
      </c>
      <c r="J415" s="11">
        <f>MAX(O415,S415)</f>
        <v>56</v>
      </c>
      <c r="K415" s="11">
        <f>MAX(P415,T415)</f>
        <v>54</v>
      </c>
      <c r="L415" s="11" t="s">
        <v>59</v>
      </c>
      <c r="M415" s="13">
        <v>54</v>
      </c>
      <c r="N415" s="13">
        <v>61</v>
      </c>
      <c r="O415" s="13">
        <v>56</v>
      </c>
      <c r="P415" s="13">
        <v>54</v>
      </c>
      <c r="Q415" s="13">
        <v>0</v>
      </c>
      <c r="R415" s="13">
        <v>0</v>
      </c>
      <c r="S415" s="13">
        <v>0</v>
      </c>
      <c r="T415" s="13">
        <v>0</v>
      </c>
      <c r="U415" s="9" t="s">
        <v>2701</v>
      </c>
      <c r="V415" s="9" t="s">
        <v>2702</v>
      </c>
      <c r="W415" s="9" t="s">
        <v>833</v>
      </c>
      <c r="X415" s="9" t="s">
        <v>46</v>
      </c>
      <c r="Y415" s="9" t="s">
        <v>47</v>
      </c>
      <c r="Z415" s="9" t="s">
        <v>283</v>
      </c>
      <c r="AA415" s="9" t="s">
        <v>284</v>
      </c>
      <c r="AB415" s="9" t="s">
        <v>2703</v>
      </c>
      <c r="AC415" s="9" t="s">
        <v>146</v>
      </c>
      <c r="AD415" s="9" t="s">
        <v>2704</v>
      </c>
      <c r="AE415" s="9" t="s">
        <v>53</v>
      </c>
      <c r="AF415" s="9" t="s">
        <v>175</v>
      </c>
      <c r="AG415" s="9" t="s">
        <v>1023</v>
      </c>
    </row>
    <row r="416" spans="1:33" s="20" customFormat="1" ht="24.0" customHeight="1" x14ac:dyDescent="0.15">
      <c r="A416" s="28">
        <v>413</v>
      </c>
      <c r="B416" s="24" t="s">
        <v>35</v>
      </c>
      <c r="C416" s="25" t="s">
        <v>2705</v>
      </c>
      <c r="D416" s="25" t="s">
        <v>2706</v>
      </c>
      <c r="E416" s="25" t="s">
        <v>2613</v>
      </c>
      <c r="F416" s="26" t="s">
        <v>2707</v>
      </c>
      <c r="G416" s="25" t="s">
        <v>113</v>
      </c>
      <c r="H416" s="29">
        <f>MAX(M416,Q416)</f>
        <v>55</v>
      </c>
      <c r="I416" s="29">
        <f>MAX(N416,R416)</f>
        <v>53</v>
      </c>
      <c r="J416" s="29">
        <f>MAX(O416,S416)</f>
        <v>58</v>
      </c>
      <c r="K416" s="29">
        <f>MAX(P416,T416)</f>
        <v>52</v>
      </c>
      <c r="L416" s="29" t="s">
        <v>79</v>
      </c>
      <c r="M416" s="30">
        <v>55</v>
      </c>
      <c r="N416" s="30">
        <v>53</v>
      </c>
      <c r="O416" s="30">
        <v>58</v>
      </c>
      <c r="P416" s="30">
        <v>52</v>
      </c>
      <c r="Q416" s="25" t="s">
        <v>42</v>
      </c>
      <c r="R416" s="25" t="s">
        <v>42</v>
      </c>
      <c r="S416" s="25" t="s">
        <v>42</v>
      </c>
      <c r="T416" s="25" t="s">
        <v>42</v>
      </c>
      <c r="U416" s="25" t="s">
        <v>2708</v>
      </c>
      <c r="V416" s="25" t="s">
        <v>2709</v>
      </c>
      <c r="W416" s="25" t="s">
        <v>833</v>
      </c>
      <c r="X416" s="25" t="s">
        <v>46</v>
      </c>
      <c r="Y416" s="25" t="s">
        <v>47</v>
      </c>
      <c r="Z416" s="25" t="s">
        <v>48</v>
      </c>
      <c r="AA416" s="25" t="s">
        <v>62</v>
      </c>
      <c r="AB416" s="25" t="s">
        <v>964</v>
      </c>
      <c r="AC416" s="25" t="s">
        <v>146</v>
      </c>
      <c r="AD416" s="25" t="s">
        <v>2710</v>
      </c>
      <c r="AE416" s="25" t="s">
        <v>53</v>
      </c>
      <c r="AF416" s="25" t="s">
        <v>175</v>
      </c>
      <c r="AG416" s="25" t="s">
        <v>1361</v>
      </c>
    </row>
    <row r="417" spans="1:33" s="20" customFormat="1" ht="24.0" customHeight="1" x14ac:dyDescent="0.15">
      <c r="A417" s="28">
        <v>414</v>
      </c>
      <c r="B417" s="24" t="s">
        <v>35</v>
      </c>
      <c r="C417" s="25" t="s">
        <v>2711</v>
      </c>
      <c r="D417" s="25" t="s">
        <v>2712</v>
      </c>
      <c r="E417" s="25" t="s">
        <v>2613</v>
      </c>
      <c r="F417" s="26" t="s">
        <v>2713</v>
      </c>
      <c r="G417" s="25" t="s">
        <v>251</v>
      </c>
      <c r="H417" s="29">
        <f>MAX(M417,Q417)</f>
        <v>54</v>
      </c>
      <c r="I417" s="29">
        <f>MAX(N417,R417)</f>
        <v>63</v>
      </c>
      <c r="J417" s="29">
        <f>MAX(O417,S417)</f>
        <v>53</v>
      </c>
      <c r="K417" s="29">
        <f>MAX(P417,T417)</f>
        <v>61</v>
      </c>
      <c r="L417" s="29" t="s">
        <v>79</v>
      </c>
      <c r="M417" s="30">
        <v>54</v>
      </c>
      <c r="N417" s="30">
        <v>63</v>
      </c>
      <c r="O417" s="30">
        <v>53</v>
      </c>
      <c r="P417" s="30">
        <v>61</v>
      </c>
      <c r="Q417" s="25" t="s">
        <v>42</v>
      </c>
      <c r="R417" s="25" t="s">
        <v>42</v>
      </c>
      <c r="S417" s="25" t="s">
        <v>42</v>
      </c>
      <c r="T417" s="25" t="s">
        <v>42</v>
      </c>
      <c r="U417" s="25" t="s">
        <v>2714</v>
      </c>
      <c r="V417" s="25" t="s">
        <v>2715</v>
      </c>
      <c r="W417" s="25" t="s">
        <v>833</v>
      </c>
      <c r="X417" s="25" t="s">
        <v>82</v>
      </c>
      <c r="Y417" s="25" t="s">
        <v>47</v>
      </c>
      <c r="Z417" s="25" t="s">
        <v>48</v>
      </c>
      <c r="AA417" s="25" t="s">
        <v>99</v>
      </c>
      <c r="AB417" s="25" t="s">
        <v>2716</v>
      </c>
      <c r="AC417" s="25" t="s">
        <v>146</v>
      </c>
      <c r="AD417" s="25" t="s">
        <v>843</v>
      </c>
      <c r="AE417" s="25" t="s">
        <v>53</v>
      </c>
      <c r="AF417" s="25" t="s">
        <v>209</v>
      </c>
      <c r="AG417" s="25" t="s">
        <v>1361</v>
      </c>
    </row>
    <row r="418" spans="1:33" s="12" customFormat="1" ht="25.0" customHeight="1" x14ac:dyDescent="0.15">
      <c r="A418" s="7">
        <v>415</v>
      </c>
      <c r="B418" s="8" t="s">
        <v>35</v>
      </c>
      <c r="C418" s="9" t="s">
        <v>2717</v>
      </c>
      <c r="D418" s="9" t="s">
        <v>2718</v>
      </c>
      <c r="E418" s="9" t="s">
        <v>2613</v>
      </c>
      <c r="F418" s="10" t="s">
        <v>627</v>
      </c>
      <c r="G418" s="9" t="s">
        <v>58</v>
      </c>
      <c r="H418" s="11">
        <f>MAX(M418,Q418)</f>
        <v>63</v>
      </c>
      <c r="I418" s="11">
        <f>MAX(N418,R418)</f>
        <v>54</v>
      </c>
      <c r="J418" s="11">
        <f>MAX(O418,S418)</f>
        <v>60</v>
      </c>
      <c r="K418" s="11">
        <f>MAX(P418,T418)</f>
        <v>52</v>
      </c>
      <c r="L418" s="11" t="s">
        <v>59</v>
      </c>
      <c r="M418" s="9" t="s">
        <v>42</v>
      </c>
      <c r="N418" s="13">
        <v>54</v>
      </c>
      <c r="O418" s="13">
        <v>60</v>
      </c>
      <c r="P418" s="13">
        <v>45</v>
      </c>
      <c r="Q418" s="13">
        <v>63</v>
      </c>
      <c r="R418" s="13">
        <v>43</v>
      </c>
      <c r="S418" s="13">
        <v>53</v>
      </c>
      <c r="T418" s="13">
        <v>52</v>
      </c>
      <c r="U418" s="9" t="s">
        <v>2719</v>
      </c>
      <c r="V418" s="9" t="s">
        <v>2720</v>
      </c>
      <c r="W418" s="9" t="s">
        <v>833</v>
      </c>
      <c r="X418" s="9" t="s">
        <v>82</v>
      </c>
      <c r="Y418" s="9" t="s">
        <v>47</v>
      </c>
      <c r="Z418" s="9" t="s">
        <v>48</v>
      </c>
      <c r="AA418" s="9" t="s">
        <v>863</v>
      </c>
      <c r="AB418" s="9" t="s">
        <v>2721</v>
      </c>
      <c r="AC418" s="9" t="s">
        <v>146</v>
      </c>
      <c r="AD418" s="9" t="s">
        <v>1175</v>
      </c>
      <c r="AE418" s="9" t="s">
        <v>53</v>
      </c>
      <c r="AF418" s="9" t="s">
        <v>820</v>
      </c>
      <c r="AG418" s="9" t="s">
        <v>896</v>
      </c>
    </row>
    <row r="419" spans="1:33" s="20" customFormat="1" ht="24.0" customHeight="1" x14ac:dyDescent="0.15">
      <c r="A419" s="28">
        <v>416</v>
      </c>
      <c r="B419" s="24" t="s">
        <v>35</v>
      </c>
      <c r="C419" s="25" t="s">
        <v>2722</v>
      </c>
      <c r="D419" s="25" t="s">
        <v>2723</v>
      </c>
      <c r="E419" s="25" t="s">
        <v>2613</v>
      </c>
      <c r="F419" s="26" t="s">
        <v>2724</v>
      </c>
      <c r="G419" s="25" t="s">
        <v>187</v>
      </c>
      <c r="H419" s="29">
        <f>MAX(M419,Q419)</f>
        <v>59</v>
      </c>
      <c r="I419" s="29">
        <f>MAX(N419,R419)</f>
        <v>54</v>
      </c>
      <c r="J419" s="29">
        <f>MAX(O419,S419)</f>
        <v>56</v>
      </c>
      <c r="K419" s="29">
        <f>MAX(P419,T419)</f>
        <v>56</v>
      </c>
      <c r="L419" s="29" t="s">
        <v>79</v>
      </c>
      <c r="M419" s="30">
        <v>59</v>
      </c>
      <c r="N419" s="30">
        <v>54</v>
      </c>
      <c r="O419" s="30">
        <v>56</v>
      </c>
      <c r="P419" s="30">
        <v>56</v>
      </c>
      <c r="Q419" s="30">
        <v>52</v>
      </c>
      <c r="R419" s="30">
        <v>43</v>
      </c>
      <c r="S419" s="30">
        <v>46</v>
      </c>
      <c r="T419" s="30">
        <v>47</v>
      </c>
      <c r="U419" s="25" t="s">
        <v>2725</v>
      </c>
      <c r="V419" s="25" t="s">
        <v>2726</v>
      </c>
      <c r="W419" s="25" t="s">
        <v>833</v>
      </c>
      <c r="X419" s="25" t="s">
        <v>82</v>
      </c>
      <c r="Y419" s="25" t="s">
        <v>47</v>
      </c>
      <c r="Z419" s="25" t="s">
        <v>48</v>
      </c>
      <c r="AA419" s="25" t="s">
        <v>62</v>
      </c>
      <c r="AB419" s="25" t="s">
        <v>2727</v>
      </c>
      <c r="AC419" s="25" t="s">
        <v>146</v>
      </c>
      <c r="AD419" s="25" t="s">
        <v>1861</v>
      </c>
      <c r="AE419" s="25"/>
      <c r="AF419" s="25" t="s">
        <v>255</v>
      </c>
      <c r="AG419" s="25" t="s">
        <v>2728</v>
      </c>
    </row>
    <row r="420" spans="1:33" s="20" customFormat="1" ht="24.0" customHeight="1" x14ac:dyDescent="0.15">
      <c r="A420" s="28">
        <v>417</v>
      </c>
      <c r="B420" s="24" t="s">
        <v>35</v>
      </c>
      <c r="C420" s="25" t="s">
        <v>2729</v>
      </c>
      <c r="D420" s="25" t="s">
        <v>2730</v>
      </c>
      <c r="E420" s="25" t="s">
        <v>2613</v>
      </c>
      <c r="F420" s="26" t="s">
        <v>470</v>
      </c>
      <c r="G420" s="25" t="s">
        <v>68</v>
      </c>
      <c r="H420" s="29">
        <f>MAX(M420,Q420)</f>
        <v>55</v>
      </c>
      <c r="I420" s="29">
        <f>MAX(N420,R420)</f>
        <v>60</v>
      </c>
      <c r="J420" s="29">
        <f>MAX(O420,S420)</f>
        <v>54</v>
      </c>
      <c r="K420" s="29">
        <f>MAX(P420,T420)</f>
        <v>60</v>
      </c>
      <c r="L420" s="29" t="s">
        <v>79</v>
      </c>
      <c r="M420" s="30">
        <v>55</v>
      </c>
      <c r="N420" s="25" t="s">
        <v>42</v>
      </c>
      <c r="O420" s="30">
        <v>54</v>
      </c>
      <c r="P420" s="25" t="s">
        <v>42</v>
      </c>
      <c r="Q420" s="30">
        <v>55</v>
      </c>
      <c r="R420" s="30">
        <v>60</v>
      </c>
      <c r="S420" s="30">
        <v>44</v>
      </c>
      <c r="T420" s="30">
        <v>60</v>
      </c>
      <c r="U420" s="25" t="s">
        <v>2731</v>
      </c>
      <c r="V420" s="25" t="s">
        <v>2732</v>
      </c>
      <c r="W420" s="25" t="s">
        <v>833</v>
      </c>
      <c r="X420" s="25" t="s">
        <v>82</v>
      </c>
      <c r="Y420" s="25" t="s">
        <v>71</v>
      </c>
      <c r="Z420" s="25" t="s">
        <v>48</v>
      </c>
      <c r="AA420" s="25" t="s">
        <v>62</v>
      </c>
      <c r="AB420" s="25" t="s">
        <v>2733</v>
      </c>
      <c r="AC420" s="25" t="s">
        <v>146</v>
      </c>
      <c r="AD420" s="25" t="s">
        <v>1189</v>
      </c>
      <c r="AE420" s="25"/>
      <c r="AF420" s="25" t="s">
        <v>820</v>
      </c>
      <c r="AG420" s="25" t="s">
        <v>880</v>
      </c>
    </row>
    <row r="421" spans="1:33" s="20" customFormat="1" ht="24.0" customHeight="1" x14ac:dyDescent="0.15">
      <c r="A421" s="28">
        <v>418</v>
      </c>
      <c r="B421" s="24" t="s">
        <v>35</v>
      </c>
      <c r="C421" s="25" t="s">
        <v>2734</v>
      </c>
      <c r="D421" s="25" t="s">
        <v>2735</v>
      </c>
      <c r="E421" s="25" t="s">
        <v>2613</v>
      </c>
      <c r="F421" s="26" t="s">
        <v>396</v>
      </c>
      <c r="G421" s="25" t="s">
        <v>113</v>
      </c>
      <c r="H421" s="29">
        <f>MAX(M421,Q421)</f>
        <v>52</v>
      </c>
      <c r="I421" s="29">
        <f>MAX(N421,R421)</f>
        <v>57</v>
      </c>
      <c r="J421" s="29">
        <f>MAX(O421,S421)</f>
        <v>53</v>
      </c>
      <c r="K421" s="29">
        <f>MAX(P421,T421)</f>
        <v>63</v>
      </c>
      <c r="L421" s="29" t="s">
        <v>79</v>
      </c>
      <c r="M421" s="30">
        <v>52</v>
      </c>
      <c r="N421" s="30">
        <v>57</v>
      </c>
      <c r="O421" s="30">
        <v>53</v>
      </c>
      <c r="P421" s="30">
        <v>63</v>
      </c>
      <c r="Q421" s="25" t="s">
        <v>42</v>
      </c>
      <c r="R421" s="25" t="s">
        <v>42</v>
      </c>
      <c r="S421" s="25" t="s">
        <v>42</v>
      </c>
      <c r="T421" s="25" t="s">
        <v>42</v>
      </c>
      <c r="U421" s="25" t="s">
        <v>2736</v>
      </c>
      <c r="V421" s="25" t="s">
        <v>2737</v>
      </c>
      <c r="W421" s="25" t="s">
        <v>833</v>
      </c>
      <c r="X421" s="25" t="s">
        <v>82</v>
      </c>
      <c r="Y421" s="25" t="s">
        <v>47</v>
      </c>
      <c r="Z421" s="25" t="s">
        <v>48</v>
      </c>
      <c r="AA421" s="25" t="s">
        <v>62</v>
      </c>
      <c r="AB421" s="25" t="s">
        <v>2738</v>
      </c>
      <c r="AC421" s="25" t="s">
        <v>146</v>
      </c>
      <c r="AD421" s="25" t="s">
        <v>2739</v>
      </c>
      <c r="AE421" s="25" t="s">
        <v>53</v>
      </c>
      <c r="AF421" s="25" t="s">
        <v>209</v>
      </c>
      <c r="AG421" s="25" t="s">
        <v>2653</v>
      </c>
    </row>
    <row r="422" spans="1:33" s="12" customFormat="1" ht="24.0" customHeight="1" x14ac:dyDescent="0.15">
      <c r="A422" s="7">
        <v>419</v>
      </c>
      <c r="B422" s="8" t="s">
        <v>35</v>
      </c>
      <c r="C422" s="9" t="s">
        <v>2740</v>
      </c>
      <c r="D422" s="9" t="s">
        <v>2741</v>
      </c>
      <c r="E422" s="9" t="s">
        <v>2613</v>
      </c>
      <c r="F422" s="10" t="s">
        <v>2742</v>
      </c>
      <c r="G422" s="9" t="s">
        <v>78</v>
      </c>
      <c r="H422" s="11">
        <f>MAX(M422,Q422)</f>
        <v>52</v>
      </c>
      <c r="I422" s="11">
        <f>MAX(N422,R422)</f>
        <v>55</v>
      </c>
      <c r="J422" s="11">
        <f>MAX(O422,S422)</f>
        <v>58</v>
      </c>
      <c r="K422" s="11">
        <f>MAX(P422,T422)</f>
        <v>60</v>
      </c>
      <c r="L422" s="11" t="s">
        <v>41</v>
      </c>
      <c r="M422" s="13">
        <v>50</v>
      </c>
      <c r="N422" s="13">
        <v>51</v>
      </c>
      <c r="O422" s="13">
        <v>53</v>
      </c>
      <c r="P422" s="9" t="s">
        <v>42</v>
      </c>
      <c r="Q422" s="13">
        <v>52</v>
      </c>
      <c r="R422" s="13">
        <v>55</v>
      </c>
      <c r="S422" s="13">
        <v>58</v>
      </c>
      <c r="T422" s="13">
        <v>60</v>
      </c>
      <c r="U422" s="9" t="s">
        <v>2743</v>
      </c>
      <c r="V422" s="9" t="s">
        <v>2744</v>
      </c>
      <c r="W422" s="9" t="s">
        <v>833</v>
      </c>
      <c r="X422" s="9" t="s">
        <v>82</v>
      </c>
      <c r="Y422" s="9" t="s">
        <v>47</v>
      </c>
      <c r="Z422" s="9" t="s">
        <v>283</v>
      </c>
      <c r="AA422" s="9" t="s">
        <v>284</v>
      </c>
      <c r="AB422" s="9" t="s">
        <v>2745</v>
      </c>
      <c r="AC422" s="9" t="s">
        <v>146</v>
      </c>
      <c r="AD422" s="9" t="s">
        <v>2746</v>
      </c>
      <c r="AE422" s="9" t="s">
        <v>53</v>
      </c>
      <c r="AF422" s="9" t="s">
        <v>256</v>
      </c>
      <c r="AG422" s="9" t="s">
        <v>2653</v>
      </c>
    </row>
    <row r="423" spans="1:33" s="12" customFormat="1" ht="25.0" customHeight="1" x14ac:dyDescent="0.15">
      <c r="A423" s="7">
        <v>420</v>
      </c>
      <c r="B423" s="8" t="s">
        <v>35</v>
      </c>
      <c r="C423" s="9" t="s">
        <v>2747</v>
      </c>
      <c r="D423" s="9" t="s">
        <v>2748</v>
      </c>
      <c r="E423" s="9" t="s">
        <v>2613</v>
      </c>
      <c r="F423" s="10" t="s">
        <v>403</v>
      </c>
      <c r="G423" s="9" t="s">
        <v>195</v>
      </c>
      <c r="H423" s="11">
        <f>MAX(M423,Q423)</f>
        <v>58</v>
      </c>
      <c r="I423" s="11">
        <f>MAX(N423,R423)</f>
        <v>57</v>
      </c>
      <c r="J423" s="11">
        <f>MAX(O423,S423)</f>
        <v>60</v>
      </c>
      <c r="K423" s="11">
        <f>MAX(P423,T423)</f>
        <v>53</v>
      </c>
      <c r="L423" s="11" t="s">
        <v>59</v>
      </c>
      <c r="M423" s="13">
        <v>58</v>
      </c>
      <c r="N423" s="13">
        <v>57</v>
      </c>
      <c r="O423" s="9" t="s">
        <v>42</v>
      </c>
      <c r="P423" s="13">
        <v>46</v>
      </c>
      <c r="Q423" s="13">
        <v>57</v>
      </c>
      <c r="R423" s="13">
        <v>49</v>
      </c>
      <c r="S423" s="13">
        <v>60</v>
      </c>
      <c r="T423" s="13">
        <v>53</v>
      </c>
      <c r="U423" s="9" t="s">
        <v>2749</v>
      </c>
      <c r="V423" s="9" t="s">
        <v>2750</v>
      </c>
      <c r="W423" s="9" t="s">
        <v>833</v>
      </c>
      <c r="X423" s="9" t="s">
        <v>82</v>
      </c>
      <c r="Y423" s="9" t="s">
        <v>47</v>
      </c>
      <c r="Z423" s="9" t="s">
        <v>48</v>
      </c>
      <c r="AA423" s="9" t="s">
        <v>62</v>
      </c>
      <c r="AB423" s="9" t="s">
        <v>1699</v>
      </c>
      <c r="AC423" s="9" t="s">
        <v>146</v>
      </c>
      <c r="AD423" s="9" t="s">
        <v>2751</v>
      </c>
      <c r="AE423" s="9" t="s">
        <v>53</v>
      </c>
      <c r="AF423" s="9" t="s">
        <v>175</v>
      </c>
      <c r="AG423" s="9" t="s">
        <v>342</v>
      </c>
    </row>
    <row r="424" spans="1:33" s="12" customFormat="1" ht="24.0" customHeight="1" x14ac:dyDescent="0.15">
      <c r="A424" s="7">
        <v>421</v>
      </c>
      <c r="B424" s="8" t="s">
        <v>35</v>
      </c>
      <c r="C424" s="9" t="s">
        <v>2752</v>
      </c>
      <c r="D424" s="9" t="s">
        <v>2753</v>
      </c>
      <c r="E424" s="9" t="s">
        <v>2613</v>
      </c>
      <c r="F424" s="10" t="s">
        <v>1624</v>
      </c>
      <c r="G424" s="9" t="s">
        <v>58</v>
      </c>
      <c r="H424" s="11">
        <f>MAX(M424,Q424)</f>
        <v>55</v>
      </c>
      <c r="I424" s="11">
        <f>MAX(N424,R424)</f>
        <v>50</v>
      </c>
      <c r="J424" s="11">
        <f>MAX(O424,S424)</f>
        <v>59</v>
      </c>
      <c r="K424" s="11">
        <f>MAX(P424,T424)</f>
        <v>55</v>
      </c>
      <c r="L424" s="11" t="s">
        <v>41</v>
      </c>
      <c r="M424" s="13">
        <v>55</v>
      </c>
      <c r="N424" s="13">
        <v>46</v>
      </c>
      <c r="O424" s="13">
        <v>59</v>
      </c>
      <c r="P424" s="13">
        <v>47</v>
      </c>
      <c r="Q424" s="13">
        <v>53</v>
      </c>
      <c r="R424" s="13">
        <v>50</v>
      </c>
      <c r="S424" s="13">
        <v>55</v>
      </c>
      <c r="T424" s="13">
        <v>55</v>
      </c>
      <c r="U424" s="9" t="s">
        <v>2754</v>
      </c>
      <c r="V424" s="9" t="s">
        <v>2755</v>
      </c>
      <c r="W424" s="9" t="s">
        <v>833</v>
      </c>
      <c r="X424" s="9" t="s">
        <v>82</v>
      </c>
      <c r="Y424" s="9" t="s">
        <v>47</v>
      </c>
      <c r="Z424" s="9" t="s">
        <v>48</v>
      </c>
      <c r="AA424" s="9" t="s">
        <v>62</v>
      </c>
      <c r="AB424" s="9" t="s">
        <v>2756</v>
      </c>
      <c r="AC424" s="9" t="s">
        <v>146</v>
      </c>
      <c r="AD424" s="9" t="s">
        <v>445</v>
      </c>
      <c r="AE424" s="9" t="s">
        <v>53</v>
      </c>
      <c r="AF424" s="9" t="s">
        <v>209</v>
      </c>
      <c r="AG424" s="9" t="s">
        <v>880</v>
      </c>
    </row>
    <row r="425" spans="1:33" s="20" customFormat="1" ht="24.0" customHeight="1" x14ac:dyDescent="0.15">
      <c r="A425" s="28">
        <v>422</v>
      </c>
      <c r="B425" s="24" t="s">
        <v>35</v>
      </c>
      <c r="C425" s="25" t="s">
        <v>2757</v>
      </c>
      <c r="D425" s="25" t="s">
        <v>2758</v>
      </c>
      <c r="E425" s="25" t="s">
        <v>2613</v>
      </c>
      <c r="F425" s="26" t="s">
        <v>816</v>
      </c>
      <c r="G425" s="25" t="s">
        <v>251</v>
      </c>
      <c r="H425" s="29">
        <f>MAX(M425,Q425)</f>
        <v>60</v>
      </c>
      <c r="I425" s="29">
        <f>MAX(N425,R425)</f>
        <v>57</v>
      </c>
      <c r="J425" s="29">
        <f>MAX(O425,S425)</f>
        <v>54</v>
      </c>
      <c r="K425" s="29">
        <f>MAX(P425,T425)</f>
        <v>54</v>
      </c>
      <c r="L425" s="29" t="s">
        <v>79</v>
      </c>
      <c r="M425" s="30">
        <v>58</v>
      </c>
      <c r="N425" s="30">
        <v>53</v>
      </c>
      <c r="O425" s="30">
        <v>48</v>
      </c>
      <c r="P425" s="30">
        <v>54</v>
      </c>
      <c r="Q425" s="30">
        <v>60</v>
      </c>
      <c r="R425" s="30">
        <v>57</v>
      </c>
      <c r="S425" s="30">
        <v>54</v>
      </c>
      <c r="T425" s="30">
        <v>43</v>
      </c>
      <c r="U425" s="25" t="s">
        <v>2759</v>
      </c>
      <c r="V425" s="25" t="s">
        <v>2760</v>
      </c>
      <c r="W425" s="25" t="s">
        <v>833</v>
      </c>
      <c r="X425" s="25" t="s">
        <v>46</v>
      </c>
      <c r="Y425" s="25" t="s">
        <v>71</v>
      </c>
      <c r="Z425" s="25" t="s">
        <v>48</v>
      </c>
      <c r="AA425" s="25" t="s">
        <v>62</v>
      </c>
      <c r="AB425" s="25" t="s">
        <v>2761</v>
      </c>
      <c r="AC425" s="25" t="s">
        <v>146</v>
      </c>
      <c r="AD425" s="25" t="s">
        <v>1537</v>
      </c>
      <c r="AE425" s="25" t="s">
        <v>53</v>
      </c>
      <c r="AF425" s="25" t="s">
        <v>256</v>
      </c>
      <c r="AG425" s="25" t="s">
        <v>880</v>
      </c>
    </row>
    <row r="426" spans="1:33" s="12" customFormat="1" ht="25.0" customHeight="1" x14ac:dyDescent="0.15">
      <c r="A426" s="7">
        <v>423</v>
      </c>
      <c r="B426" s="8" t="s">
        <v>35</v>
      </c>
      <c r="C426" s="9" t="s">
        <v>2762</v>
      </c>
      <c r="D426" s="9" t="s">
        <v>2763</v>
      </c>
      <c r="E426" s="9" t="s">
        <v>2613</v>
      </c>
      <c r="F426" s="10" t="s">
        <v>2764</v>
      </c>
      <c r="G426" s="9" t="s">
        <v>68</v>
      </c>
      <c r="H426" s="11">
        <f>MAX(M426,Q426)</f>
        <v>53</v>
      </c>
      <c r="I426" s="11">
        <f>MAX(N426,R426)</f>
        <v>58</v>
      </c>
      <c r="J426" s="11">
        <f>MAX(O426,S426)</f>
        <v>56</v>
      </c>
      <c r="K426" s="11">
        <f>MAX(P426,T426)</f>
        <v>60</v>
      </c>
      <c r="L426" s="11" t="s">
        <v>59</v>
      </c>
      <c r="M426" s="13">
        <v>53</v>
      </c>
      <c r="N426" s="13">
        <v>58</v>
      </c>
      <c r="O426" s="13">
        <v>56</v>
      </c>
      <c r="P426" s="13">
        <v>60</v>
      </c>
      <c r="Q426" s="13">
        <v>46</v>
      </c>
      <c r="R426" s="13">
        <v>53</v>
      </c>
      <c r="S426" s="13">
        <v>54</v>
      </c>
      <c r="T426" s="13">
        <v>56</v>
      </c>
      <c r="U426" s="9" t="s">
        <v>2765</v>
      </c>
      <c r="V426" s="9" t="s">
        <v>2766</v>
      </c>
      <c r="W426" s="9" t="s">
        <v>833</v>
      </c>
      <c r="X426" s="9" t="s">
        <v>46</v>
      </c>
      <c r="Y426" s="9" t="s">
        <v>47</v>
      </c>
      <c r="Z426" s="9" t="s">
        <v>48</v>
      </c>
      <c r="AA426" s="9" t="s">
        <v>62</v>
      </c>
      <c r="AB426" s="9" t="s">
        <v>2767</v>
      </c>
      <c r="AC426" s="9" t="s">
        <v>1129</v>
      </c>
      <c r="AD426" s="9" t="s">
        <v>232</v>
      </c>
      <c r="AE426" s="9" t="s">
        <v>53</v>
      </c>
      <c r="AF426" s="9" t="s">
        <v>175</v>
      </c>
      <c r="AG426" s="9" t="s">
        <v>342</v>
      </c>
    </row>
    <row r="427" spans="1:33" s="20" customFormat="1" ht="24.0" customHeight="1" x14ac:dyDescent="0.15">
      <c r="A427" s="28">
        <v>424</v>
      </c>
      <c r="B427" s="24" t="s">
        <v>35</v>
      </c>
      <c r="C427" s="25" t="s">
        <v>2768</v>
      </c>
      <c r="D427" s="25" t="s">
        <v>2769</v>
      </c>
      <c r="E427" s="25" t="s">
        <v>2613</v>
      </c>
      <c r="F427" s="26" t="s">
        <v>2770</v>
      </c>
      <c r="G427" s="25" t="s">
        <v>251</v>
      </c>
      <c r="H427" s="29">
        <f>MAX(M427,Q427)</f>
        <v>61</v>
      </c>
      <c r="I427" s="29">
        <f>MAX(N427,R427)</f>
        <v>56</v>
      </c>
      <c r="J427" s="29">
        <f>MAX(O427,S427)</f>
        <v>54</v>
      </c>
      <c r="K427" s="29">
        <f>MAX(P427,T427)</f>
        <v>52</v>
      </c>
      <c r="L427" s="29" t="s">
        <v>79</v>
      </c>
      <c r="M427" s="30">
        <v>61</v>
      </c>
      <c r="N427" s="30">
        <v>56</v>
      </c>
      <c r="O427" s="30">
        <v>48</v>
      </c>
      <c r="P427" s="30">
        <v>52</v>
      </c>
      <c r="Q427" s="30">
        <v>52</v>
      </c>
      <c r="R427" s="30">
        <v>52</v>
      </c>
      <c r="S427" s="30">
        <v>54</v>
      </c>
      <c r="T427" s="30">
        <v>51</v>
      </c>
      <c r="U427" s="25" t="s">
        <v>2771</v>
      </c>
      <c r="V427" s="25" t="s">
        <v>2772</v>
      </c>
      <c r="W427" s="25" t="s">
        <v>833</v>
      </c>
      <c r="X427" s="25" t="s">
        <v>82</v>
      </c>
      <c r="Y427" s="25" t="s">
        <v>47</v>
      </c>
      <c r="Z427" s="25" t="s">
        <v>48</v>
      </c>
      <c r="AA427" s="25" t="s">
        <v>62</v>
      </c>
      <c r="AB427" s="25" t="s">
        <v>2773</v>
      </c>
      <c r="AC427" s="25" t="s">
        <v>146</v>
      </c>
      <c r="AD427" s="25" t="s">
        <v>2640</v>
      </c>
      <c r="AE427" s="25" t="s">
        <v>53</v>
      </c>
      <c r="AF427" s="25" t="s">
        <v>183</v>
      </c>
      <c r="AG427" s="25" t="s">
        <v>880</v>
      </c>
    </row>
    <row r="428" spans="1:33" s="20" customFormat="1" ht="24.0" customHeight="1" x14ac:dyDescent="0.15">
      <c r="A428" s="28">
        <v>425</v>
      </c>
      <c r="B428" s="24" t="s">
        <v>35</v>
      </c>
      <c r="C428" s="25" t="s">
        <v>2774</v>
      </c>
      <c r="D428" s="25" t="s">
        <v>2775</v>
      </c>
      <c r="E428" s="25" t="s">
        <v>2613</v>
      </c>
      <c r="F428" s="26" t="s">
        <v>2776</v>
      </c>
      <c r="G428" s="25" t="s">
        <v>58</v>
      </c>
      <c r="H428" s="29">
        <f>MAX(M428,Q428)</f>
        <v>53</v>
      </c>
      <c r="I428" s="29">
        <f>MAX(N428,R428)</f>
        <v>56</v>
      </c>
      <c r="J428" s="29">
        <f>MAX(O428,S428)</f>
        <v>60</v>
      </c>
      <c r="K428" s="29">
        <f>MAX(P428,T428)</f>
        <v>55</v>
      </c>
      <c r="L428" s="29" t="s">
        <v>79</v>
      </c>
      <c r="M428" s="30">
        <v>53</v>
      </c>
      <c r="N428" s="30">
        <v>56</v>
      </c>
      <c r="O428" s="30">
        <v>60</v>
      </c>
      <c r="P428" s="30">
        <v>55</v>
      </c>
      <c r="Q428" s="25" t="s">
        <v>42</v>
      </c>
      <c r="R428" s="25" t="s">
        <v>42</v>
      </c>
      <c r="S428" s="25" t="s">
        <v>42</v>
      </c>
      <c r="T428" s="25" t="s">
        <v>42</v>
      </c>
      <c r="U428" s="25" t="s">
        <v>2777</v>
      </c>
      <c r="V428" s="25" t="s">
        <v>2778</v>
      </c>
      <c r="W428" s="25" t="s">
        <v>833</v>
      </c>
      <c r="X428" s="25" t="s">
        <v>46</v>
      </c>
      <c r="Y428" s="25" t="s">
        <v>47</v>
      </c>
      <c r="Z428" s="25" t="s">
        <v>48</v>
      </c>
      <c r="AA428" s="25" t="s">
        <v>62</v>
      </c>
      <c r="AB428" s="25" t="s">
        <v>2779</v>
      </c>
      <c r="AC428" s="25" t="s">
        <v>146</v>
      </c>
      <c r="AD428" s="25" t="s">
        <v>1359</v>
      </c>
      <c r="AE428" s="25" t="s">
        <v>53</v>
      </c>
      <c r="AF428" s="25" t="s">
        <v>218</v>
      </c>
      <c r="AG428" s="25" t="s">
        <v>1361</v>
      </c>
    </row>
    <row r="429" spans="1:33" s="12" customFormat="1" ht="25.0" customHeight="1" x14ac:dyDescent="0.15">
      <c r="A429" s="7">
        <v>426</v>
      </c>
      <c r="B429" s="8" t="s">
        <v>35</v>
      </c>
      <c r="C429" s="9" t="s">
        <v>2780</v>
      </c>
      <c r="D429" s="9" t="s">
        <v>2781</v>
      </c>
      <c r="E429" s="9" t="s">
        <v>2613</v>
      </c>
      <c r="F429" s="10" t="s">
        <v>2415</v>
      </c>
      <c r="G429" s="9" t="s">
        <v>113</v>
      </c>
      <c r="H429" s="11">
        <f>MAX(M429,Q429)</f>
        <v>65</v>
      </c>
      <c r="I429" s="11">
        <f>MAX(N429,R429)</f>
        <v>57</v>
      </c>
      <c r="J429" s="11">
        <f>MAX(O429,S429)</f>
        <v>56</v>
      </c>
      <c r="K429" s="11">
        <f>MAX(P429,T429)</f>
        <v>52</v>
      </c>
      <c r="L429" s="11" t="s">
        <v>59</v>
      </c>
      <c r="M429" s="13">
        <v>65</v>
      </c>
      <c r="N429" s="13">
        <v>57</v>
      </c>
      <c r="O429" s="13">
        <v>56</v>
      </c>
      <c r="P429" s="13">
        <v>52</v>
      </c>
      <c r="Q429" s="9" t="s">
        <v>42</v>
      </c>
      <c r="R429" s="9" t="s">
        <v>42</v>
      </c>
      <c r="S429" s="9" t="s">
        <v>42</v>
      </c>
      <c r="T429" s="9" t="s">
        <v>42</v>
      </c>
      <c r="U429" s="9" t="s">
        <v>2782</v>
      </c>
      <c r="V429" s="9" t="s">
        <v>2783</v>
      </c>
      <c r="W429" s="9" t="s">
        <v>833</v>
      </c>
      <c r="X429" s="9" t="s">
        <v>46</v>
      </c>
      <c r="Y429" s="9" t="s">
        <v>47</v>
      </c>
      <c r="Z429" s="9" t="s">
        <v>48</v>
      </c>
      <c r="AA429" s="9" t="s">
        <v>99</v>
      </c>
      <c r="AB429" s="9" t="s">
        <v>2784</v>
      </c>
      <c r="AC429" s="9" t="s">
        <v>146</v>
      </c>
      <c r="AD429" s="9" t="s">
        <v>2785</v>
      </c>
      <c r="AE429" s="9" t="s">
        <v>53</v>
      </c>
      <c r="AF429" s="9" t="s">
        <v>109</v>
      </c>
      <c r="AG429" s="9" t="s">
        <v>1361</v>
      </c>
    </row>
    <row r="430" spans="1:33" s="20" customFormat="1" ht="24.0" customHeight="1" x14ac:dyDescent="0.15">
      <c r="A430" s="28">
        <v>427</v>
      </c>
      <c r="B430" s="24" t="s">
        <v>35</v>
      </c>
      <c r="C430" s="25" t="s">
        <v>2786</v>
      </c>
      <c r="D430" s="25" t="s">
        <v>2787</v>
      </c>
      <c r="E430" s="25" t="s">
        <v>2613</v>
      </c>
      <c r="F430" s="26" t="s">
        <v>742</v>
      </c>
      <c r="G430" s="25" t="s">
        <v>195</v>
      </c>
      <c r="H430" s="29">
        <f>MAX(M430,Q430)</f>
        <v>61</v>
      </c>
      <c r="I430" s="29">
        <f>MAX(N430,R430)</f>
        <v>53</v>
      </c>
      <c r="J430" s="29">
        <f>MAX(O430,S430)</f>
        <v>59</v>
      </c>
      <c r="K430" s="29">
        <f>MAX(P430,T430)</f>
        <v>63</v>
      </c>
      <c r="L430" s="29" t="s">
        <v>79</v>
      </c>
      <c r="M430" s="30">
        <v>61</v>
      </c>
      <c r="N430" s="30">
        <v>53</v>
      </c>
      <c r="O430" s="30">
        <v>59</v>
      </c>
      <c r="P430" s="30">
        <v>61</v>
      </c>
      <c r="Q430" s="30">
        <v>60</v>
      </c>
      <c r="R430" s="30">
        <v>51</v>
      </c>
      <c r="S430" s="30">
        <v>56</v>
      </c>
      <c r="T430" s="30">
        <v>63</v>
      </c>
      <c r="U430" s="25" t="s">
        <v>2788</v>
      </c>
      <c r="V430" s="25" t="s">
        <v>2789</v>
      </c>
      <c r="W430" s="25" t="s">
        <v>833</v>
      </c>
      <c r="X430" s="25" t="s">
        <v>46</v>
      </c>
      <c r="Y430" s="25" t="s">
        <v>47</v>
      </c>
      <c r="Z430" s="25" t="s">
        <v>48</v>
      </c>
      <c r="AA430" s="25" t="s">
        <v>62</v>
      </c>
      <c r="AB430" s="25" t="s">
        <v>2790</v>
      </c>
      <c r="AC430" s="25" t="s">
        <v>146</v>
      </c>
      <c r="AD430" s="25" t="s">
        <v>2791</v>
      </c>
      <c r="AE430" s="25" t="s">
        <v>53</v>
      </c>
      <c r="AF430" s="25" t="s">
        <v>879</v>
      </c>
      <c r="AG430" s="25" t="s">
        <v>858</v>
      </c>
    </row>
    <row r="431" spans="1:33" s="12" customFormat="1" ht="25.0" customHeight="1" x14ac:dyDescent="0.15">
      <c r="A431" s="7">
        <v>428</v>
      </c>
      <c r="B431" s="8" t="s">
        <v>35</v>
      </c>
      <c r="C431" s="9" t="s">
        <v>2792</v>
      </c>
      <c r="D431" s="9" t="s">
        <v>1899</v>
      </c>
      <c r="E431" s="9" t="s">
        <v>2613</v>
      </c>
      <c r="F431" s="10" t="s">
        <v>2793</v>
      </c>
      <c r="G431" s="9" t="s">
        <v>251</v>
      </c>
      <c r="H431" s="11">
        <f>MAX(M431,Q431)</f>
        <v>51</v>
      </c>
      <c r="I431" s="11">
        <f>MAX(N431,R431)</f>
        <v>64</v>
      </c>
      <c r="J431" s="11">
        <f>MAX(O431,S431)</f>
        <v>50</v>
      </c>
      <c r="K431" s="11">
        <f>MAX(P431,T431)</f>
        <v>56</v>
      </c>
      <c r="L431" s="11" t="s">
        <v>59</v>
      </c>
      <c r="M431" s="13">
        <v>51</v>
      </c>
      <c r="N431" s="13">
        <v>64</v>
      </c>
      <c r="O431" s="13">
        <v>50</v>
      </c>
      <c r="P431" s="13">
        <v>56</v>
      </c>
      <c r="Q431" s="13">
        <v>51</v>
      </c>
      <c r="R431" s="13">
        <v>54</v>
      </c>
      <c r="S431" s="13">
        <v>0</v>
      </c>
      <c r="T431" s="13">
        <v>0</v>
      </c>
      <c r="U431" s="9" t="s">
        <v>2794</v>
      </c>
      <c r="V431" s="9" t="s">
        <v>2795</v>
      </c>
      <c r="W431" s="9" t="s">
        <v>833</v>
      </c>
      <c r="X431" s="9" t="s">
        <v>46</v>
      </c>
      <c r="Y431" s="9" t="s">
        <v>47</v>
      </c>
      <c r="Z431" s="9" t="s">
        <v>48</v>
      </c>
      <c r="AA431" s="9" t="s">
        <v>62</v>
      </c>
      <c r="AB431" s="9" t="s">
        <v>2796</v>
      </c>
      <c r="AC431" s="9" t="s">
        <v>146</v>
      </c>
      <c r="AD431" s="9" t="s">
        <v>1106</v>
      </c>
      <c r="AE431" s="9" t="s">
        <v>53</v>
      </c>
      <c r="AF431" s="9" t="s">
        <v>218</v>
      </c>
      <c r="AG431" s="9" t="s">
        <v>880</v>
      </c>
    </row>
    <row r="432" spans="1:33" s="12" customFormat="1" ht="24.0" customHeight="1" x14ac:dyDescent="0.15">
      <c r="A432" s="7">
        <v>429</v>
      </c>
      <c r="B432" s="8" t="s">
        <v>35</v>
      </c>
      <c r="C432" s="9" t="s">
        <v>2797</v>
      </c>
      <c r="D432" s="9" t="s">
        <v>2798</v>
      </c>
      <c r="E432" s="9" t="s">
        <v>2613</v>
      </c>
      <c r="F432" s="10" t="s">
        <v>899</v>
      </c>
      <c r="G432" s="9" t="s">
        <v>251</v>
      </c>
      <c r="H432" s="11">
        <f>MAX(M432,Q432)</f>
        <v>71</v>
      </c>
      <c r="I432" s="11">
        <f>MAX(N432,R432)</f>
        <v>72</v>
      </c>
      <c r="J432" s="11">
        <f>MAX(O432,S432)</f>
        <v>63</v>
      </c>
      <c r="K432" s="11">
        <f>MAX(P432,T432)</f>
        <v>53</v>
      </c>
      <c r="L432" s="11" t="s">
        <v>41</v>
      </c>
      <c r="M432" s="13">
        <v>71</v>
      </c>
      <c r="N432" s="13">
        <v>72</v>
      </c>
      <c r="O432" s="13">
        <v>63</v>
      </c>
      <c r="P432" s="13">
        <v>53</v>
      </c>
      <c r="Q432" s="9" t="s">
        <v>42</v>
      </c>
      <c r="R432" s="9" t="s">
        <v>42</v>
      </c>
      <c r="S432" s="9" t="s">
        <v>42</v>
      </c>
      <c r="T432" s="9" t="s">
        <v>42</v>
      </c>
      <c r="U432" s="9" t="s">
        <v>2799</v>
      </c>
      <c r="V432" s="9" t="s">
        <v>2800</v>
      </c>
      <c r="W432" s="9" t="s">
        <v>833</v>
      </c>
      <c r="X432" s="9" t="s">
        <v>46</v>
      </c>
      <c r="Y432" s="9" t="s">
        <v>47</v>
      </c>
      <c r="Z432" s="9" t="s">
        <v>283</v>
      </c>
      <c r="AA432" s="9" t="s">
        <v>560</v>
      </c>
      <c r="AB432" s="9" t="s">
        <v>2801</v>
      </c>
      <c r="AC432" s="9" t="s">
        <v>51</v>
      </c>
      <c r="AD432" s="9" t="s">
        <v>1164</v>
      </c>
      <c r="AE432" s="9" t="s">
        <v>53</v>
      </c>
      <c r="AF432" s="9" t="s">
        <v>109</v>
      </c>
      <c r="AG432" s="9"/>
    </row>
    <row r="433" spans="1:33" s="20" customFormat="1" ht="24.0" customHeight="1" x14ac:dyDescent="0.15">
      <c r="A433" s="28">
        <v>430</v>
      </c>
      <c r="B433" s="24" t="s">
        <v>35</v>
      </c>
      <c r="C433" s="25" t="s">
        <v>2802</v>
      </c>
      <c r="D433" s="25" t="s">
        <v>2803</v>
      </c>
      <c r="E433" s="25" t="s">
        <v>2613</v>
      </c>
      <c r="F433" s="26" t="s">
        <v>456</v>
      </c>
      <c r="G433" s="25" t="s">
        <v>113</v>
      </c>
      <c r="H433" s="29">
        <f>MAX(M433,Q433)</f>
        <v>52</v>
      </c>
      <c r="I433" s="29">
        <f>MAX(N433,R433)</f>
        <v>65</v>
      </c>
      <c r="J433" s="29">
        <f>MAX(O433,S433)</f>
        <v>56</v>
      </c>
      <c r="K433" s="29">
        <f>MAX(P433,T433)</f>
        <v>69</v>
      </c>
      <c r="L433" s="29" t="s">
        <v>79</v>
      </c>
      <c r="M433" s="30">
        <v>49</v>
      </c>
      <c r="N433" s="30">
        <v>65</v>
      </c>
      <c r="O433" s="30">
        <v>56</v>
      </c>
      <c r="P433" s="30">
        <v>69</v>
      </c>
      <c r="Q433" s="30">
        <v>52</v>
      </c>
      <c r="R433" s="30">
        <v>47</v>
      </c>
      <c r="S433" s="25" t="s">
        <v>42</v>
      </c>
      <c r="T433" s="25" t="s">
        <v>42</v>
      </c>
      <c r="U433" s="25" t="s">
        <v>2804</v>
      </c>
      <c r="V433" s="25" t="s">
        <v>2805</v>
      </c>
      <c r="W433" s="25" t="s">
        <v>833</v>
      </c>
      <c r="X433" s="25" t="s">
        <v>82</v>
      </c>
      <c r="Y433" s="25" t="s">
        <v>47</v>
      </c>
      <c r="Z433" s="25" t="s">
        <v>283</v>
      </c>
      <c r="AA433" s="25" t="s">
        <v>129</v>
      </c>
      <c r="AB433" s="25" t="s">
        <v>2806</v>
      </c>
      <c r="AC433" s="25" t="s">
        <v>146</v>
      </c>
      <c r="AD433" s="25" t="s">
        <v>2807</v>
      </c>
      <c r="AE433" s="25" t="s">
        <v>53</v>
      </c>
      <c r="AF433" s="25" t="s">
        <v>175</v>
      </c>
      <c r="AG433" s="25" t="s">
        <v>2808</v>
      </c>
    </row>
    <row r="434" spans="1:33" s="20" customFormat="1" ht="24.0" customHeight="1" x14ac:dyDescent="0.15">
      <c r="A434" s="28">
        <v>431</v>
      </c>
      <c r="B434" s="24" t="s">
        <v>35</v>
      </c>
      <c r="C434" s="25" t="s">
        <v>2809</v>
      </c>
      <c r="D434" s="25" t="s">
        <v>2810</v>
      </c>
      <c r="E434" s="25" t="s">
        <v>2811</v>
      </c>
      <c r="F434" s="26" t="s">
        <v>1147</v>
      </c>
      <c r="G434" s="25" t="s">
        <v>78</v>
      </c>
      <c r="H434" s="29">
        <f>MAX(M434,Q434)</f>
        <v>66</v>
      </c>
      <c r="I434" s="29">
        <f>MAX(N434,R434)</f>
        <v>65</v>
      </c>
      <c r="J434" s="29">
        <f>MAX(O434,S434)</f>
        <v>58</v>
      </c>
      <c r="K434" s="29">
        <f>MAX(P434,T434)</f>
        <v>52</v>
      </c>
      <c r="L434" s="29" t="s">
        <v>79</v>
      </c>
      <c r="M434" s="30">
        <v>66</v>
      </c>
      <c r="N434" s="30">
        <v>65</v>
      </c>
      <c r="O434" s="30">
        <v>58</v>
      </c>
      <c r="P434" s="30">
        <v>52</v>
      </c>
      <c r="Q434" s="25" t="s">
        <v>42</v>
      </c>
      <c r="R434" s="25" t="s">
        <v>42</v>
      </c>
      <c r="S434" s="25" t="s">
        <v>42</v>
      </c>
      <c r="T434" s="25" t="s">
        <v>42</v>
      </c>
      <c r="U434" s="25" t="s">
        <v>2812</v>
      </c>
      <c r="V434" s="25" t="s">
        <v>2813</v>
      </c>
      <c r="W434" s="25" t="s">
        <v>833</v>
      </c>
      <c r="X434" s="25" t="s">
        <v>46</v>
      </c>
      <c r="Y434" s="25" t="s">
        <v>47</v>
      </c>
      <c r="Z434" s="25" t="s">
        <v>48</v>
      </c>
      <c r="AA434" s="25" t="s">
        <v>99</v>
      </c>
      <c r="AB434" s="25" t="s">
        <v>2814</v>
      </c>
      <c r="AC434" s="25" t="s">
        <v>146</v>
      </c>
      <c r="AD434" s="25" t="s">
        <v>2815</v>
      </c>
      <c r="AE434" s="25" t="s">
        <v>53</v>
      </c>
      <c r="AF434" s="25" t="s">
        <v>109</v>
      </c>
      <c r="AG434" s="25" t="s">
        <v>2653</v>
      </c>
    </row>
    <row r="435" spans="1:33" s="12" customFormat="1" ht="25.0" customHeight="1" x14ac:dyDescent="0.15">
      <c r="A435" s="7">
        <v>432</v>
      </c>
      <c r="B435" s="8" t="s">
        <v>35</v>
      </c>
      <c r="C435" s="9" t="s">
        <v>2816</v>
      </c>
      <c r="D435" s="9" t="s">
        <v>2817</v>
      </c>
      <c r="E435" s="9" t="s">
        <v>2811</v>
      </c>
      <c r="F435" s="10" t="s">
        <v>2818</v>
      </c>
      <c r="G435" s="9" t="s">
        <v>68</v>
      </c>
      <c r="H435" s="11">
        <f>MAX(M435,Q435)</f>
        <v>54</v>
      </c>
      <c r="I435" s="11">
        <f>MAX(N435,R435)</f>
        <v>69</v>
      </c>
      <c r="J435" s="11">
        <f>MAX(O435,S435)</f>
        <v>64</v>
      </c>
      <c r="K435" s="11">
        <f>MAX(P435,T435)</f>
        <v>63</v>
      </c>
      <c r="L435" s="11" t="s">
        <v>59</v>
      </c>
      <c r="M435" s="13">
        <v>54</v>
      </c>
      <c r="N435" s="13">
        <v>69</v>
      </c>
      <c r="O435" s="9" t="s">
        <v>42</v>
      </c>
      <c r="P435" s="13">
        <v>63</v>
      </c>
      <c r="Q435" s="9" t="s">
        <v>42</v>
      </c>
      <c r="R435" s="9" t="s">
        <v>42</v>
      </c>
      <c r="S435" s="13">
        <v>64</v>
      </c>
      <c r="T435" s="13">
        <v>51</v>
      </c>
      <c r="U435" s="9" t="s">
        <v>2819</v>
      </c>
      <c r="V435" s="9" t="s">
        <v>2820</v>
      </c>
      <c r="W435" s="9" t="s">
        <v>833</v>
      </c>
      <c r="X435" s="9" t="s">
        <v>82</v>
      </c>
      <c r="Y435" s="9" t="s">
        <v>47</v>
      </c>
      <c r="Z435" s="9" t="s">
        <v>283</v>
      </c>
      <c r="AA435" s="9" t="s">
        <v>1020</v>
      </c>
      <c r="AB435" s="9" t="s">
        <v>2821</v>
      </c>
      <c r="AC435" s="9" t="s">
        <v>146</v>
      </c>
      <c r="AD435" s="9" t="s">
        <v>2751</v>
      </c>
      <c r="AE435" s="9" t="s">
        <v>53</v>
      </c>
      <c r="AF435" s="9" t="s">
        <v>175</v>
      </c>
      <c r="AG435" s="9" t="s">
        <v>1023</v>
      </c>
    </row>
    <row r="436" spans="1:33" s="12" customFormat="1" ht="25.0" customHeight="1" x14ac:dyDescent="0.15">
      <c r="A436" s="7">
        <v>433</v>
      </c>
      <c r="B436" s="8" t="s">
        <v>35</v>
      </c>
      <c r="C436" s="9" t="s">
        <v>2822</v>
      </c>
      <c r="D436" s="9" t="s">
        <v>2823</v>
      </c>
      <c r="E436" s="9" t="s">
        <v>2811</v>
      </c>
      <c r="F436" s="10" t="s">
        <v>2824</v>
      </c>
      <c r="G436" s="9" t="s">
        <v>1852</v>
      </c>
      <c r="H436" s="11">
        <f>MAX(M436,Q436)</f>
        <v>56</v>
      </c>
      <c r="I436" s="11">
        <f>MAX(N436,R436)</f>
        <v>55</v>
      </c>
      <c r="J436" s="11">
        <f>MAX(O436,S436)</f>
        <v>56</v>
      </c>
      <c r="K436" s="11">
        <f>MAX(P436,T436)</f>
        <v>52</v>
      </c>
      <c r="L436" s="11" t="s">
        <v>59</v>
      </c>
      <c r="M436" s="13">
        <v>56</v>
      </c>
      <c r="N436" s="13">
        <v>55</v>
      </c>
      <c r="O436" s="13">
        <v>56</v>
      </c>
      <c r="P436" s="13">
        <v>52</v>
      </c>
      <c r="Q436" s="9" t="s">
        <v>42</v>
      </c>
      <c r="R436" s="9" t="s">
        <v>42</v>
      </c>
      <c r="S436" s="9" t="s">
        <v>42</v>
      </c>
      <c r="T436" s="9" t="s">
        <v>42</v>
      </c>
      <c r="U436" s="9" t="s">
        <v>2825</v>
      </c>
      <c r="V436" s="9" t="s">
        <v>2826</v>
      </c>
      <c r="W436" s="9" t="s">
        <v>833</v>
      </c>
      <c r="X436" s="9" t="s">
        <v>46</v>
      </c>
      <c r="Y436" s="9" t="s">
        <v>47</v>
      </c>
      <c r="Z436" s="9" t="s">
        <v>48</v>
      </c>
      <c r="AA436" s="9" t="s">
        <v>62</v>
      </c>
      <c r="AB436" s="9" t="s">
        <v>2827</v>
      </c>
      <c r="AC436" s="9" t="s">
        <v>146</v>
      </c>
      <c r="AD436" s="9" t="s">
        <v>217</v>
      </c>
      <c r="AE436" s="9" t="s">
        <v>53</v>
      </c>
      <c r="AF436" s="9" t="s">
        <v>109</v>
      </c>
      <c r="AG436" s="9" t="s">
        <v>2653</v>
      </c>
    </row>
    <row r="437" spans="1:33" s="12" customFormat="1" ht="25.0" customHeight="1" x14ac:dyDescent="0.15">
      <c r="A437" s="7">
        <v>434</v>
      </c>
      <c r="B437" s="8" t="s">
        <v>35</v>
      </c>
      <c r="C437" s="9" t="s">
        <v>2828</v>
      </c>
      <c r="D437" s="9" t="s">
        <v>2829</v>
      </c>
      <c r="E437" s="9" t="s">
        <v>2811</v>
      </c>
      <c r="F437" s="10" t="s">
        <v>2643</v>
      </c>
      <c r="G437" s="9" t="s">
        <v>113</v>
      </c>
      <c r="H437" s="11">
        <f>MAX(M437,Q437)</f>
        <v>67</v>
      </c>
      <c r="I437" s="11">
        <f>MAX(N437,R437)</f>
        <v>50</v>
      </c>
      <c r="J437" s="11">
        <f>MAX(O437,S437)</f>
        <v>62</v>
      </c>
      <c r="K437" s="11">
        <f>MAX(P437,T437)</f>
        <v>57</v>
      </c>
      <c r="L437" s="11" t="s">
        <v>59</v>
      </c>
      <c r="M437" s="13">
        <v>67</v>
      </c>
      <c r="N437" s="13">
        <v>50</v>
      </c>
      <c r="O437" s="13">
        <v>62</v>
      </c>
      <c r="P437" s="13">
        <v>57</v>
      </c>
      <c r="Q437" s="9" t="s">
        <v>42</v>
      </c>
      <c r="R437" s="9" t="s">
        <v>42</v>
      </c>
      <c r="S437" s="9" t="s">
        <v>42</v>
      </c>
      <c r="T437" s="9" t="s">
        <v>42</v>
      </c>
      <c r="U437" s="9" t="s">
        <v>2830</v>
      </c>
      <c r="V437" s="9" t="s">
        <v>2831</v>
      </c>
      <c r="W437" s="9" t="s">
        <v>833</v>
      </c>
      <c r="X437" s="9" t="s">
        <v>46</v>
      </c>
      <c r="Y437" s="9" t="s">
        <v>154</v>
      </c>
      <c r="Z437" s="9" t="s">
        <v>48</v>
      </c>
      <c r="AA437" s="9" t="s">
        <v>691</v>
      </c>
      <c r="AB437" s="9" t="s">
        <v>2832</v>
      </c>
      <c r="AC437" s="9" t="s">
        <v>146</v>
      </c>
      <c r="AD437" s="9" t="s">
        <v>2751</v>
      </c>
      <c r="AE437" s="9" t="s">
        <v>53</v>
      </c>
      <c r="AF437" s="9" t="s">
        <v>218</v>
      </c>
      <c r="AG437" s="9" t="s">
        <v>2833</v>
      </c>
    </row>
    <row r="438" spans="1:33" s="20" customFormat="1" ht="24.0" customHeight="1" x14ac:dyDescent="0.15">
      <c r="A438" s="28">
        <v>435</v>
      </c>
      <c r="B438" s="24" t="s">
        <v>35</v>
      </c>
      <c r="C438" s="25" t="s">
        <v>2834</v>
      </c>
      <c r="D438" s="25" t="s">
        <v>2835</v>
      </c>
      <c r="E438" s="25" t="s">
        <v>2811</v>
      </c>
      <c r="F438" s="26" t="s">
        <v>2836</v>
      </c>
      <c r="G438" s="25" t="s">
        <v>251</v>
      </c>
      <c r="H438" s="29">
        <f>MAX(M438,Q438)</f>
        <v>63</v>
      </c>
      <c r="I438" s="29">
        <f>MAX(N438,R438)</f>
        <v>54</v>
      </c>
      <c r="J438" s="29">
        <f>MAX(O438,S438)</f>
        <v>61</v>
      </c>
      <c r="K438" s="29">
        <f>MAX(P438,T438)</f>
        <v>56</v>
      </c>
      <c r="L438" s="29" t="s">
        <v>79</v>
      </c>
      <c r="M438" s="30">
        <v>63</v>
      </c>
      <c r="N438" s="30">
        <v>51</v>
      </c>
      <c r="O438" s="30">
        <v>61</v>
      </c>
      <c r="P438" s="30">
        <v>56</v>
      </c>
      <c r="Q438" s="25" t="s">
        <v>42</v>
      </c>
      <c r="R438" s="30">
        <v>54</v>
      </c>
      <c r="S438" s="30">
        <v>57</v>
      </c>
      <c r="T438" s="25" t="s">
        <v>42</v>
      </c>
      <c r="U438" s="25" t="s">
        <v>2837</v>
      </c>
      <c r="V438" s="25" t="s">
        <v>2838</v>
      </c>
      <c r="W438" s="25" t="s">
        <v>833</v>
      </c>
      <c r="X438" s="25" t="s">
        <v>46</v>
      </c>
      <c r="Y438" s="25" t="s">
        <v>154</v>
      </c>
      <c r="Z438" s="25" t="s">
        <v>283</v>
      </c>
      <c r="AA438" s="25" t="s">
        <v>1187</v>
      </c>
      <c r="AB438" s="25" t="s">
        <v>2839</v>
      </c>
      <c r="AC438" s="25" t="s">
        <v>51</v>
      </c>
      <c r="AD438" s="25" t="s">
        <v>2627</v>
      </c>
      <c r="AE438" s="25"/>
      <c r="AF438" s="25" t="s">
        <v>54</v>
      </c>
      <c r="AG438" s="25"/>
    </row>
    <row r="439" spans="1:33" s="20" customFormat="1" ht="24.0" customHeight="1" x14ac:dyDescent="0.15">
      <c r="A439" s="28">
        <v>436</v>
      </c>
      <c r="B439" s="24" t="s">
        <v>35</v>
      </c>
      <c r="C439" s="25" t="s">
        <v>2840</v>
      </c>
      <c r="D439" s="25" t="s">
        <v>2841</v>
      </c>
      <c r="E439" s="25" t="s">
        <v>2811</v>
      </c>
      <c r="F439" s="26" t="s">
        <v>906</v>
      </c>
      <c r="G439" s="25" t="s">
        <v>195</v>
      </c>
      <c r="H439" s="29">
        <f>MAX(M439,Q439)</f>
        <v>64</v>
      </c>
      <c r="I439" s="29">
        <f>MAX(N439,R439)</f>
        <v>53</v>
      </c>
      <c r="J439" s="29">
        <f>MAX(O439,S439)</f>
        <v>52</v>
      </c>
      <c r="K439" s="29">
        <f>MAX(P439,T439)</f>
        <v>50</v>
      </c>
      <c r="L439" s="29" t="s">
        <v>79</v>
      </c>
      <c r="M439" s="30">
        <v>64</v>
      </c>
      <c r="N439" s="30">
        <v>53</v>
      </c>
      <c r="O439" s="30">
        <v>52</v>
      </c>
      <c r="P439" s="30">
        <v>50</v>
      </c>
      <c r="Q439" s="25" t="s">
        <v>42</v>
      </c>
      <c r="R439" s="25" t="s">
        <v>42</v>
      </c>
      <c r="S439" s="25" t="s">
        <v>42</v>
      </c>
      <c r="T439" s="25" t="s">
        <v>42</v>
      </c>
      <c r="U439" s="25" t="s">
        <v>2842</v>
      </c>
      <c r="V439" s="25" t="s">
        <v>2843</v>
      </c>
      <c r="W439" s="25" t="s">
        <v>833</v>
      </c>
      <c r="X439" s="25" t="s">
        <v>82</v>
      </c>
      <c r="Y439" s="25" t="s">
        <v>47</v>
      </c>
      <c r="Z439" s="25" t="s">
        <v>283</v>
      </c>
      <c r="AA439" s="25" t="s">
        <v>560</v>
      </c>
      <c r="AB439" s="25" t="s">
        <v>2844</v>
      </c>
      <c r="AC439" s="25" t="s">
        <v>51</v>
      </c>
      <c r="AD439" s="25" t="s">
        <v>349</v>
      </c>
      <c r="AE439" s="25" t="s">
        <v>53</v>
      </c>
      <c r="AF439" s="25" t="s">
        <v>54</v>
      </c>
      <c r="AG439" s="25"/>
    </row>
    <row r="440" spans="1:33" s="20" customFormat="1" ht="24.0" customHeight="1" x14ac:dyDescent="0.15">
      <c r="A440" s="28">
        <v>437</v>
      </c>
      <c r="B440" s="24" t="s">
        <v>35</v>
      </c>
      <c r="C440" s="25" t="s">
        <v>2845</v>
      </c>
      <c r="D440" s="25" t="s">
        <v>2846</v>
      </c>
      <c r="E440" s="25" t="s">
        <v>2811</v>
      </c>
      <c r="F440" s="26" t="s">
        <v>2847</v>
      </c>
      <c r="G440" s="25" t="s">
        <v>187</v>
      </c>
      <c r="H440" s="29">
        <f>MAX(M440,Q440)</f>
        <v>72</v>
      </c>
      <c r="I440" s="29">
        <f>MAX(N440,R440)</f>
        <v>55</v>
      </c>
      <c r="J440" s="29">
        <f>MAX(O440,S440)</f>
        <v>64</v>
      </c>
      <c r="K440" s="29">
        <f>MAX(P440,T440)</f>
        <v>52</v>
      </c>
      <c r="L440" s="29" t="s">
        <v>79</v>
      </c>
      <c r="M440" s="30">
        <v>72</v>
      </c>
      <c r="N440" s="30">
        <v>55</v>
      </c>
      <c r="O440" s="30">
        <v>64</v>
      </c>
      <c r="P440" s="30">
        <v>52</v>
      </c>
      <c r="Q440" s="25" t="s">
        <v>42</v>
      </c>
      <c r="R440" s="25" t="s">
        <v>42</v>
      </c>
      <c r="S440" s="25" t="s">
        <v>42</v>
      </c>
      <c r="T440" s="25" t="s">
        <v>42</v>
      </c>
      <c r="U440" s="25" t="s">
        <v>2848</v>
      </c>
      <c r="V440" s="25" t="s">
        <v>2849</v>
      </c>
      <c r="W440" s="25" t="s">
        <v>833</v>
      </c>
      <c r="X440" s="25" t="s">
        <v>46</v>
      </c>
      <c r="Y440" s="25" t="s">
        <v>47</v>
      </c>
      <c r="Z440" s="25" t="s">
        <v>283</v>
      </c>
      <c r="AA440" s="25" t="s">
        <v>1187</v>
      </c>
      <c r="AB440" s="25" t="s">
        <v>2850</v>
      </c>
      <c r="AC440" s="25" t="s">
        <v>51</v>
      </c>
      <c r="AD440" s="25" t="s">
        <v>857</v>
      </c>
      <c r="AE440" s="25" t="s">
        <v>53</v>
      </c>
      <c r="AF440" s="25" t="s">
        <v>74</v>
      </c>
      <c r="AG440" s="25"/>
    </row>
    <row r="441" spans="1:33" s="20" customFormat="1" ht="24.0" customHeight="1" x14ac:dyDescent="0.15">
      <c r="A441" s="28">
        <v>438</v>
      </c>
      <c r="B441" s="24" t="s">
        <v>35</v>
      </c>
      <c r="C441" s="25" t="s">
        <v>2851</v>
      </c>
      <c r="D441" s="25" t="s">
        <v>2852</v>
      </c>
      <c r="E441" s="25" t="s">
        <v>2811</v>
      </c>
      <c r="F441" s="26" t="s">
        <v>439</v>
      </c>
      <c r="G441" s="25" t="s">
        <v>113</v>
      </c>
      <c r="H441" s="29">
        <f>MAX(M441,Q441)</f>
        <v>54</v>
      </c>
      <c r="I441" s="29">
        <f>MAX(N441,R441)</f>
        <v>56</v>
      </c>
      <c r="J441" s="29">
        <f>MAX(O441,S441)</f>
        <v>55</v>
      </c>
      <c r="K441" s="29">
        <f>MAX(P441,T441)</f>
        <v>51</v>
      </c>
      <c r="L441" s="29" t="s">
        <v>79</v>
      </c>
      <c r="M441" s="30">
        <v>54</v>
      </c>
      <c r="N441" s="30">
        <v>56</v>
      </c>
      <c r="O441" s="30">
        <v>55</v>
      </c>
      <c r="P441" s="30">
        <v>51</v>
      </c>
      <c r="Q441" s="25" t="s">
        <v>42</v>
      </c>
      <c r="R441" s="25" t="s">
        <v>42</v>
      </c>
      <c r="S441" s="25" t="s">
        <v>42</v>
      </c>
      <c r="T441" s="25" t="s">
        <v>42</v>
      </c>
      <c r="U441" s="25" t="s">
        <v>2853</v>
      </c>
      <c r="V441" s="25" t="s">
        <v>2854</v>
      </c>
      <c r="W441" s="25" t="s">
        <v>833</v>
      </c>
      <c r="X441" s="25" t="s">
        <v>46</v>
      </c>
      <c r="Y441" s="25" t="s">
        <v>47</v>
      </c>
      <c r="Z441" s="25" t="s">
        <v>48</v>
      </c>
      <c r="AA441" s="25" t="s">
        <v>144</v>
      </c>
      <c r="AB441" s="25" t="s">
        <v>2855</v>
      </c>
      <c r="AC441" s="25" t="s">
        <v>146</v>
      </c>
      <c r="AD441" s="25" t="s">
        <v>255</v>
      </c>
      <c r="AE441" s="25" t="s">
        <v>53</v>
      </c>
      <c r="AF441" s="25" t="s">
        <v>109</v>
      </c>
      <c r="AG441" s="25" t="s">
        <v>2653</v>
      </c>
    </row>
    <row r="442" spans="1:33" s="20" customFormat="1" ht="24.0" customHeight="1" x14ac:dyDescent="0.15">
      <c r="A442" s="28">
        <v>439</v>
      </c>
      <c r="B442" s="24" t="s">
        <v>35</v>
      </c>
      <c r="C442" s="25" t="s">
        <v>2856</v>
      </c>
      <c r="D442" s="25" t="s">
        <v>2857</v>
      </c>
      <c r="E442" s="25" t="s">
        <v>2811</v>
      </c>
      <c r="F442" s="26" t="s">
        <v>2858</v>
      </c>
      <c r="G442" s="25" t="s">
        <v>113</v>
      </c>
      <c r="H442" s="29">
        <f>MAX(M442,Q442)</f>
        <v>60</v>
      </c>
      <c r="I442" s="29">
        <f>MAX(N442,R442)</f>
        <v>60</v>
      </c>
      <c r="J442" s="29">
        <f>MAX(O442,S442)</f>
        <v>58</v>
      </c>
      <c r="K442" s="29">
        <f>MAX(P442,T442)</f>
        <v>50</v>
      </c>
      <c r="L442" s="29" t="s">
        <v>79</v>
      </c>
      <c r="M442" s="30">
        <v>60</v>
      </c>
      <c r="N442" s="30">
        <v>60</v>
      </c>
      <c r="O442" s="30">
        <v>58</v>
      </c>
      <c r="P442" s="30">
        <v>50</v>
      </c>
      <c r="Q442" s="25" t="s">
        <v>42</v>
      </c>
      <c r="R442" s="25" t="s">
        <v>42</v>
      </c>
      <c r="S442" s="25" t="s">
        <v>42</v>
      </c>
      <c r="T442" s="25" t="s">
        <v>42</v>
      </c>
      <c r="U442" s="25" t="s">
        <v>2859</v>
      </c>
      <c r="V442" s="25" t="s">
        <v>2860</v>
      </c>
      <c r="W442" s="25" t="s">
        <v>833</v>
      </c>
      <c r="X442" s="25" t="s">
        <v>46</v>
      </c>
      <c r="Y442" s="25" t="s">
        <v>47</v>
      </c>
      <c r="Z442" s="25" t="s">
        <v>283</v>
      </c>
      <c r="AA442" s="25" t="s">
        <v>560</v>
      </c>
      <c r="AB442" s="25" t="s">
        <v>2861</v>
      </c>
      <c r="AC442" s="25" t="s">
        <v>146</v>
      </c>
      <c r="AD442" s="25" t="s">
        <v>2862</v>
      </c>
      <c r="AE442" s="25" t="s">
        <v>53</v>
      </c>
      <c r="AF442" s="25" t="s">
        <v>879</v>
      </c>
      <c r="AG442" s="25" t="s">
        <v>1347</v>
      </c>
    </row>
    <row r="443" spans="1:33" s="20" customFormat="1" ht="24.0" customHeight="1" x14ac:dyDescent="0.15">
      <c r="A443" s="28">
        <v>440</v>
      </c>
      <c r="B443" s="24" t="s">
        <v>35</v>
      </c>
      <c r="C443" s="25" t="s">
        <v>2863</v>
      </c>
      <c r="D443" s="25" t="s">
        <v>2864</v>
      </c>
      <c r="E443" s="25" t="s">
        <v>2811</v>
      </c>
      <c r="F443" s="26" t="s">
        <v>984</v>
      </c>
      <c r="G443" s="25" t="s">
        <v>68</v>
      </c>
      <c r="H443" s="29">
        <f>MAX(M443,Q443)</f>
        <v>58</v>
      </c>
      <c r="I443" s="29">
        <f>MAX(N443,R443)</f>
        <v>52</v>
      </c>
      <c r="J443" s="29">
        <f>MAX(O443,S443)</f>
        <v>50</v>
      </c>
      <c r="K443" s="29">
        <f>MAX(P443,T443)</f>
        <v>53</v>
      </c>
      <c r="L443" s="29" t="s">
        <v>79</v>
      </c>
      <c r="M443" s="30">
        <v>58</v>
      </c>
      <c r="N443" s="30">
        <v>52</v>
      </c>
      <c r="O443" s="30">
        <v>50</v>
      </c>
      <c r="P443" s="30">
        <v>53</v>
      </c>
      <c r="Q443" s="30">
        <v>0</v>
      </c>
      <c r="R443" s="30">
        <v>0</v>
      </c>
      <c r="S443" s="30">
        <v>0</v>
      </c>
      <c r="T443" s="30">
        <v>0</v>
      </c>
      <c r="U443" s="25" t="s">
        <v>2865</v>
      </c>
      <c r="V443" s="25" t="s">
        <v>2866</v>
      </c>
      <c r="W443" s="25" t="s">
        <v>833</v>
      </c>
      <c r="X443" s="25" t="s">
        <v>46</v>
      </c>
      <c r="Y443" s="25" t="s">
        <v>71</v>
      </c>
      <c r="Z443" s="25" t="s">
        <v>283</v>
      </c>
      <c r="AA443" s="25" t="s">
        <v>560</v>
      </c>
      <c r="AB443" s="25" t="s">
        <v>2867</v>
      </c>
      <c r="AC443" s="25" t="s">
        <v>146</v>
      </c>
      <c r="AD443" s="25" t="s">
        <v>2506</v>
      </c>
      <c r="AE443" s="25" t="s">
        <v>53</v>
      </c>
      <c r="AF443" s="25" t="s">
        <v>109</v>
      </c>
      <c r="AG443" s="25" t="s">
        <v>1071</v>
      </c>
    </row>
    <row r="444" spans="1:33" s="12" customFormat="1" ht="25.0" customHeight="1" x14ac:dyDescent="0.15">
      <c r="A444" s="7">
        <v>441</v>
      </c>
      <c r="B444" s="8" t="s">
        <v>35</v>
      </c>
      <c r="C444" s="9" t="s">
        <v>2868</v>
      </c>
      <c r="D444" s="9" t="s">
        <v>2869</v>
      </c>
      <c r="E444" s="9" t="s">
        <v>2811</v>
      </c>
      <c r="F444" s="10" t="s">
        <v>961</v>
      </c>
      <c r="G444" s="9" t="s">
        <v>251</v>
      </c>
      <c r="H444" s="11">
        <f>MAX(M444,Q444)</f>
        <v>61</v>
      </c>
      <c r="I444" s="11">
        <f>MAX(N444,R444)</f>
        <v>52</v>
      </c>
      <c r="J444" s="11">
        <f>MAX(O444,S444)</f>
        <v>62</v>
      </c>
      <c r="K444" s="11">
        <f>MAX(P444,T444)</f>
        <v>61</v>
      </c>
      <c r="L444" s="11" t="s">
        <v>59</v>
      </c>
      <c r="M444" s="13">
        <v>61</v>
      </c>
      <c r="N444" s="13">
        <v>52</v>
      </c>
      <c r="O444" s="13">
        <v>62</v>
      </c>
      <c r="P444" s="13">
        <v>61</v>
      </c>
      <c r="Q444" s="9" t="s">
        <v>42</v>
      </c>
      <c r="R444" s="9" t="s">
        <v>42</v>
      </c>
      <c r="S444" s="9" t="s">
        <v>42</v>
      </c>
      <c r="T444" s="9" t="s">
        <v>42</v>
      </c>
      <c r="U444" s="9" t="s">
        <v>2870</v>
      </c>
      <c r="V444" s="9" t="s">
        <v>2871</v>
      </c>
      <c r="W444" s="9" t="s">
        <v>833</v>
      </c>
      <c r="X444" s="9" t="s">
        <v>46</v>
      </c>
      <c r="Y444" s="9" t="s">
        <v>47</v>
      </c>
      <c r="Z444" s="9" t="s">
        <v>48</v>
      </c>
      <c r="AA444" s="9" t="s">
        <v>206</v>
      </c>
      <c r="AB444" s="9" t="s">
        <v>2872</v>
      </c>
      <c r="AC444" s="9" t="s">
        <v>146</v>
      </c>
      <c r="AD444" s="9" t="s">
        <v>2652</v>
      </c>
      <c r="AE444" s="9" t="s">
        <v>53</v>
      </c>
      <c r="AF444" s="9" t="s">
        <v>175</v>
      </c>
      <c r="AG444" s="9" t="s">
        <v>342</v>
      </c>
    </row>
    <row r="445" spans="1:33" s="20" customFormat="1" ht="24.0" customHeight="1" x14ac:dyDescent="0.15">
      <c r="A445" s="28">
        <v>442</v>
      </c>
      <c r="B445" s="24" t="s">
        <v>35</v>
      </c>
      <c r="C445" s="25" t="s">
        <v>2873</v>
      </c>
      <c r="D445" s="25" t="s">
        <v>2874</v>
      </c>
      <c r="E445" s="25" t="s">
        <v>2875</v>
      </c>
      <c r="F445" s="26" t="s">
        <v>235</v>
      </c>
      <c r="G445" s="25" t="s">
        <v>78</v>
      </c>
      <c r="H445" s="29">
        <f>MAX(M445,Q445)</f>
        <v>58</v>
      </c>
      <c r="I445" s="29">
        <f>MAX(N445,R445)</f>
        <v>61</v>
      </c>
      <c r="J445" s="29">
        <f>MAX(O445,S445)</f>
        <v>60</v>
      </c>
      <c r="K445" s="29">
        <f>MAX(P445,T445)</f>
        <v>52</v>
      </c>
      <c r="L445" s="29" t="s">
        <v>79</v>
      </c>
      <c r="M445" s="30">
        <v>58</v>
      </c>
      <c r="N445" s="30">
        <v>61</v>
      </c>
      <c r="O445" s="30">
        <v>60</v>
      </c>
      <c r="P445" s="30">
        <v>52</v>
      </c>
      <c r="Q445" s="30">
        <v>51</v>
      </c>
      <c r="R445" s="30">
        <v>59</v>
      </c>
      <c r="S445" s="30">
        <v>56</v>
      </c>
      <c r="T445" s="30">
        <v>49</v>
      </c>
      <c r="U445" s="25" t="s">
        <v>2876</v>
      </c>
      <c r="V445" s="25" t="s">
        <v>2877</v>
      </c>
      <c r="W445" s="25" t="s">
        <v>833</v>
      </c>
      <c r="X445" s="25" t="s">
        <v>82</v>
      </c>
      <c r="Y445" s="25" t="s">
        <v>47</v>
      </c>
      <c r="Z445" s="25" t="s">
        <v>283</v>
      </c>
      <c r="AA445" s="25" t="s">
        <v>863</v>
      </c>
      <c r="AB445" s="25" t="s">
        <v>2878</v>
      </c>
      <c r="AC445" s="25" t="s">
        <v>51</v>
      </c>
      <c r="AD445" s="25" t="s">
        <v>315</v>
      </c>
      <c r="AE445" s="25"/>
      <c r="AF445" s="25" t="s">
        <v>218</v>
      </c>
      <c r="AG445" s="25"/>
    </row>
    <row r="446" spans="1:33" s="20" customFormat="1" ht="24.0" customHeight="1" x14ac:dyDescent="0.15">
      <c r="A446" s="28">
        <v>443</v>
      </c>
      <c r="B446" s="24" t="s">
        <v>35</v>
      </c>
      <c r="C446" s="25" t="s">
        <v>2879</v>
      </c>
      <c r="D446" s="25" t="s">
        <v>2880</v>
      </c>
      <c r="E446" s="25" t="s">
        <v>2875</v>
      </c>
      <c r="F446" s="26" t="s">
        <v>720</v>
      </c>
      <c r="G446" s="25" t="s">
        <v>40</v>
      </c>
      <c r="H446" s="29">
        <f>MAX(M446,Q446)</f>
        <v>55</v>
      </c>
      <c r="I446" s="29">
        <f>MAX(N446,R446)</f>
        <v>54</v>
      </c>
      <c r="J446" s="29">
        <f>MAX(O446,S446)</f>
        <v>56</v>
      </c>
      <c r="K446" s="29">
        <f>MAX(P446,T446)</f>
        <v>61</v>
      </c>
      <c r="L446" s="29" t="s">
        <v>79</v>
      </c>
      <c r="M446" s="30">
        <v>55</v>
      </c>
      <c r="N446" s="30">
        <v>54</v>
      </c>
      <c r="O446" s="30">
        <v>56</v>
      </c>
      <c r="P446" s="30">
        <v>61</v>
      </c>
      <c r="Q446" s="25" t="s">
        <v>42</v>
      </c>
      <c r="R446" s="25" t="s">
        <v>42</v>
      </c>
      <c r="S446" s="25" t="s">
        <v>42</v>
      </c>
      <c r="T446" s="25" t="s">
        <v>42</v>
      </c>
      <c r="U446" s="25" t="s">
        <v>2881</v>
      </c>
      <c r="V446" s="25" t="s">
        <v>2882</v>
      </c>
      <c r="W446" s="25" t="s">
        <v>833</v>
      </c>
      <c r="X446" s="25" t="s">
        <v>46</v>
      </c>
      <c r="Y446" s="25" t="s">
        <v>47</v>
      </c>
      <c r="Z446" s="25" t="s">
        <v>48</v>
      </c>
      <c r="AA446" s="25" t="s">
        <v>731</v>
      </c>
      <c r="AB446" s="25" t="s">
        <v>2883</v>
      </c>
      <c r="AC446" s="25" t="s">
        <v>146</v>
      </c>
      <c r="AD446" s="25" t="s">
        <v>2884</v>
      </c>
      <c r="AE446" s="25" t="s">
        <v>53</v>
      </c>
      <c r="AF446" s="25" t="s">
        <v>218</v>
      </c>
      <c r="AG446" s="25" t="s">
        <v>1317</v>
      </c>
    </row>
    <row r="447" spans="1:33" s="12" customFormat="1" ht="24.0" customHeight="1" x14ac:dyDescent="0.15">
      <c r="A447" s="7">
        <v>444</v>
      </c>
      <c r="B447" s="8" t="s">
        <v>35</v>
      </c>
      <c r="C447" s="9" t="s">
        <v>2885</v>
      </c>
      <c r="D447" s="9" t="s">
        <v>2886</v>
      </c>
      <c r="E447" s="9" t="s">
        <v>2875</v>
      </c>
      <c r="F447" s="10" t="s">
        <v>2887</v>
      </c>
      <c r="G447" s="9" t="s">
        <v>187</v>
      </c>
      <c r="H447" s="11">
        <f>MAX(M447,Q447)</f>
        <v>53</v>
      </c>
      <c r="I447" s="11">
        <f>MAX(N447,R447)</f>
        <v>62</v>
      </c>
      <c r="J447" s="11">
        <f>MAX(O447,S447)</f>
        <v>57</v>
      </c>
      <c r="K447" s="11">
        <f>MAX(P447,T447)</f>
        <v>54</v>
      </c>
      <c r="L447" s="11" t="s">
        <v>41</v>
      </c>
      <c r="M447" s="13">
        <v>53</v>
      </c>
      <c r="N447" s="9" t="s">
        <v>42</v>
      </c>
      <c r="O447" s="13">
        <v>57</v>
      </c>
      <c r="P447" s="13">
        <v>52</v>
      </c>
      <c r="Q447" s="13">
        <v>45</v>
      </c>
      <c r="R447" s="13">
        <v>62</v>
      </c>
      <c r="S447" s="9" t="s">
        <v>42</v>
      </c>
      <c r="T447" s="13">
        <v>54</v>
      </c>
      <c r="U447" s="9" t="s">
        <v>2888</v>
      </c>
      <c r="V447" s="9" t="s">
        <v>2889</v>
      </c>
      <c r="W447" s="9" t="s">
        <v>833</v>
      </c>
      <c r="X447" s="9" t="s">
        <v>46</v>
      </c>
      <c r="Y447" s="9" t="s">
        <v>47</v>
      </c>
      <c r="Z447" s="9" t="s">
        <v>48</v>
      </c>
      <c r="AA447" s="9" t="s">
        <v>770</v>
      </c>
      <c r="AB447" s="9" t="s">
        <v>2890</v>
      </c>
      <c r="AC447" s="9" t="s">
        <v>146</v>
      </c>
      <c r="AD447" s="9" t="s">
        <v>2891</v>
      </c>
      <c r="AE447" s="9" t="s">
        <v>53</v>
      </c>
      <c r="AF447" s="9" t="s">
        <v>209</v>
      </c>
      <c r="AG447" s="9" t="s">
        <v>896</v>
      </c>
    </row>
    <row r="448" spans="1:33" s="12" customFormat="1" ht="25.0" customHeight="1" x14ac:dyDescent="0.15">
      <c r="A448" s="7">
        <v>445</v>
      </c>
      <c r="B448" s="8" t="s">
        <v>35</v>
      </c>
      <c r="C448" s="9" t="s">
        <v>2892</v>
      </c>
      <c r="D448" s="9" t="s">
        <v>2893</v>
      </c>
      <c r="E448" s="9" t="s">
        <v>2875</v>
      </c>
      <c r="F448" s="10" t="s">
        <v>2894</v>
      </c>
      <c r="G448" s="9" t="s">
        <v>187</v>
      </c>
      <c r="H448" s="11">
        <f>MAX(M448,Q448)</f>
        <v>58</v>
      </c>
      <c r="I448" s="11">
        <f>MAX(N448,R448)</f>
        <v>50</v>
      </c>
      <c r="J448" s="11">
        <f>MAX(O448,S448)</f>
        <v>66</v>
      </c>
      <c r="K448" s="11">
        <f>MAX(P448,T448)</f>
        <v>62</v>
      </c>
      <c r="L448" s="11" t="s">
        <v>59</v>
      </c>
      <c r="M448" s="13">
        <v>58</v>
      </c>
      <c r="N448" s="13">
        <v>50</v>
      </c>
      <c r="O448" s="13">
        <v>66</v>
      </c>
      <c r="P448" s="13">
        <v>62</v>
      </c>
      <c r="Q448" s="9" t="s">
        <v>42</v>
      </c>
      <c r="R448" s="9" t="s">
        <v>42</v>
      </c>
      <c r="S448" s="9" t="s">
        <v>42</v>
      </c>
      <c r="T448" s="9" t="s">
        <v>42</v>
      </c>
      <c r="U448" s="9" t="s">
        <v>2895</v>
      </c>
      <c r="V448" s="9" t="s">
        <v>2896</v>
      </c>
      <c r="W448" s="9" t="s">
        <v>833</v>
      </c>
      <c r="X448" s="9" t="s">
        <v>46</v>
      </c>
      <c r="Y448" s="9" t="s">
        <v>723</v>
      </c>
      <c r="Z448" s="9" t="s">
        <v>48</v>
      </c>
      <c r="AA448" s="9" t="s">
        <v>99</v>
      </c>
      <c r="AB448" s="9" t="s">
        <v>2897</v>
      </c>
      <c r="AC448" s="9" t="s">
        <v>146</v>
      </c>
      <c r="AD448" s="9" t="s">
        <v>2898</v>
      </c>
      <c r="AE448" s="9" t="s">
        <v>53</v>
      </c>
      <c r="AF448" s="9" t="s">
        <v>109</v>
      </c>
      <c r="AG448" s="9" t="s">
        <v>2653</v>
      </c>
    </row>
    <row r="449" spans="1:33" s="12" customFormat="1" ht="24.0" customHeight="1" x14ac:dyDescent="0.15">
      <c r="A449" s="7">
        <v>446</v>
      </c>
      <c r="B449" s="8" t="s">
        <v>35</v>
      </c>
      <c r="C449" s="9" t="s">
        <v>2899</v>
      </c>
      <c r="D449" s="9" t="s">
        <v>2900</v>
      </c>
      <c r="E449" s="9" t="s">
        <v>2901</v>
      </c>
      <c r="F449" s="10" t="s">
        <v>2902</v>
      </c>
      <c r="G449" s="9" t="s">
        <v>68</v>
      </c>
      <c r="H449" s="11">
        <f>MAX(M449,Q449)</f>
        <v>60</v>
      </c>
      <c r="I449" s="11">
        <f>MAX(N449,R449)</f>
        <v>55</v>
      </c>
      <c r="J449" s="11">
        <f>MAX(O449,S449)</f>
        <v>50</v>
      </c>
      <c r="K449" s="11">
        <f>MAX(P449,T449)</f>
        <v>53</v>
      </c>
      <c r="L449" s="11" t="s">
        <v>41</v>
      </c>
      <c r="M449" s="9" t="s">
        <v>42</v>
      </c>
      <c r="N449" s="9" t="s">
        <v>542</v>
      </c>
      <c r="O449" s="9" t="s">
        <v>542</v>
      </c>
      <c r="P449" s="9" t="s">
        <v>542</v>
      </c>
      <c r="Q449" s="13">
        <v>60</v>
      </c>
      <c r="R449" s="13">
        <v>55</v>
      </c>
      <c r="S449" s="13">
        <v>50</v>
      </c>
      <c r="T449" s="13">
        <v>53</v>
      </c>
      <c r="U449" s="9" t="s">
        <v>2903</v>
      </c>
      <c r="V449" s="9" t="s">
        <v>2904</v>
      </c>
      <c r="W449" s="9" t="s">
        <v>833</v>
      </c>
      <c r="X449" s="9" t="s">
        <v>82</v>
      </c>
      <c r="Y449" s="9" t="s">
        <v>294</v>
      </c>
      <c r="Z449" s="9" t="s">
        <v>283</v>
      </c>
      <c r="AA449" s="9" t="s">
        <v>560</v>
      </c>
      <c r="AB449" s="9" t="s">
        <v>2905</v>
      </c>
      <c r="AC449" s="9" t="s">
        <v>51</v>
      </c>
      <c r="AD449" s="9" t="s">
        <v>1182</v>
      </c>
      <c r="AE449" s="9" t="s">
        <v>53</v>
      </c>
      <c r="AF449" s="9" t="s">
        <v>54</v>
      </c>
      <c r="AG449" s="9"/>
    </row>
    <row r="450" spans="1:33" s="20" customFormat="1" ht="24.0" customHeight="1" x14ac:dyDescent="0.15">
      <c r="A450" s="28">
        <v>447</v>
      </c>
      <c r="B450" s="24" t="s">
        <v>35</v>
      </c>
      <c r="C450" s="25" t="s">
        <v>2906</v>
      </c>
      <c r="D450" s="25" t="s">
        <v>2907</v>
      </c>
      <c r="E450" s="25" t="s">
        <v>2908</v>
      </c>
      <c r="F450" s="26" t="s">
        <v>2909</v>
      </c>
      <c r="G450" s="25" t="s">
        <v>187</v>
      </c>
      <c r="H450" s="29">
        <f>MAX(M450,Q450)</f>
        <v>53</v>
      </c>
      <c r="I450" s="29">
        <f>MAX(N450,R450)</f>
        <v>60</v>
      </c>
      <c r="J450" s="29">
        <f>MAX(O450,S450)</f>
        <v>61</v>
      </c>
      <c r="K450" s="29">
        <f>MAX(P450,T450)</f>
        <v>53</v>
      </c>
      <c r="L450" s="29" t="s">
        <v>79</v>
      </c>
      <c r="M450" s="30">
        <v>53</v>
      </c>
      <c r="N450" s="30">
        <v>60</v>
      </c>
      <c r="O450" s="30">
        <v>61</v>
      </c>
      <c r="P450" s="30">
        <v>53</v>
      </c>
      <c r="Q450" s="25" t="s">
        <v>42</v>
      </c>
      <c r="R450" s="25" t="s">
        <v>42</v>
      </c>
      <c r="S450" s="25" t="s">
        <v>42</v>
      </c>
      <c r="T450" s="25" t="s">
        <v>42</v>
      </c>
      <c r="U450" s="25" t="s">
        <v>2910</v>
      </c>
      <c r="V450" s="25" t="s">
        <v>2911</v>
      </c>
      <c r="W450" s="25" t="s">
        <v>833</v>
      </c>
      <c r="X450" s="25" t="s">
        <v>46</v>
      </c>
      <c r="Y450" s="25" t="s">
        <v>47</v>
      </c>
      <c r="Z450" s="25" t="s">
        <v>283</v>
      </c>
      <c r="AA450" s="25" t="s">
        <v>560</v>
      </c>
      <c r="AB450" s="25" t="s">
        <v>2912</v>
      </c>
      <c r="AC450" s="25" t="s">
        <v>51</v>
      </c>
      <c r="AD450" s="25" t="s">
        <v>182</v>
      </c>
      <c r="AE450" s="25" t="s">
        <v>53</v>
      </c>
      <c r="AF450" s="25" t="s">
        <v>54</v>
      </c>
      <c r="AG450" s="25"/>
    </row>
    <row r="451" spans="1:33" s="12" customFormat="1" ht="25.0" customHeight="1" x14ac:dyDescent="0.15">
      <c r="A451" s="7">
        <v>448</v>
      </c>
      <c r="B451" s="8" t="s">
        <v>35</v>
      </c>
      <c r="C451" s="9" t="s">
        <v>2913</v>
      </c>
      <c r="D451" s="9" t="s">
        <v>2914</v>
      </c>
      <c r="E451" s="9" t="s">
        <v>2908</v>
      </c>
      <c r="F451" s="10" t="s">
        <v>2915</v>
      </c>
      <c r="G451" s="9" t="s">
        <v>78</v>
      </c>
      <c r="H451" s="11">
        <f>MAX(M451,Q451)</f>
        <v>58</v>
      </c>
      <c r="I451" s="11">
        <f>MAX(N451,R451)</f>
        <v>62</v>
      </c>
      <c r="J451" s="11">
        <f>MAX(O451,S451)</f>
        <v>68</v>
      </c>
      <c r="K451" s="11">
        <f>MAX(P451,T451)</f>
        <v>53</v>
      </c>
      <c r="L451" s="11" t="s">
        <v>59</v>
      </c>
      <c r="M451" s="13">
        <v>58</v>
      </c>
      <c r="N451" s="13">
        <v>62</v>
      </c>
      <c r="O451" s="13">
        <v>68</v>
      </c>
      <c r="P451" s="13">
        <v>53</v>
      </c>
      <c r="Q451" s="13">
        <v>57</v>
      </c>
      <c r="R451" s="13">
        <v>58</v>
      </c>
      <c r="S451" s="13">
        <v>52</v>
      </c>
      <c r="T451" s="13">
        <v>42</v>
      </c>
      <c r="U451" s="9" t="s">
        <v>2916</v>
      </c>
      <c r="V451" s="9" t="s">
        <v>2917</v>
      </c>
      <c r="W451" s="9" t="s">
        <v>833</v>
      </c>
      <c r="X451" s="9" t="s">
        <v>82</v>
      </c>
      <c r="Y451" s="9" t="s">
        <v>47</v>
      </c>
      <c r="Z451" s="9" t="s">
        <v>283</v>
      </c>
      <c r="AA451" s="9" t="s">
        <v>560</v>
      </c>
      <c r="AB451" s="9" t="s">
        <v>2918</v>
      </c>
      <c r="AC451" s="9" t="s">
        <v>51</v>
      </c>
      <c r="AD451" s="9" t="s">
        <v>209</v>
      </c>
      <c r="AE451" s="9" t="s">
        <v>53</v>
      </c>
      <c r="AF451" s="9" t="s">
        <v>54</v>
      </c>
      <c r="AG451" s="9"/>
    </row>
    <row r="452" spans="1:33" s="20" customFormat="1" ht="24.0" customHeight="1" x14ac:dyDescent="0.15">
      <c r="A452" s="28">
        <v>449</v>
      </c>
      <c r="B452" s="24" t="s">
        <v>35</v>
      </c>
      <c r="C452" s="25" t="s">
        <v>2919</v>
      </c>
      <c r="D452" s="25" t="s">
        <v>2920</v>
      </c>
      <c r="E452" s="25" t="s">
        <v>2908</v>
      </c>
      <c r="F452" s="26" t="s">
        <v>874</v>
      </c>
      <c r="G452" s="25" t="s">
        <v>187</v>
      </c>
      <c r="H452" s="29">
        <f>MAX(M452,Q452)</f>
        <v>61</v>
      </c>
      <c r="I452" s="29">
        <f>MAX(N452,R452)</f>
        <v>54</v>
      </c>
      <c r="J452" s="29">
        <f>MAX(O452,S452)</f>
        <v>55</v>
      </c>
      <c r="K452" s="29">
        <f>MAX(P452,T452)</f>
        <v>50</v>
      </c>
      <c r="L452" s="29" t="s">
        <v>79</v>
      </c>
      <c r="M452" s="25" t="s">
        <v>42</v>
      </c>
      <c r="N452" s="30">
        <v>51</v>
      </c>
      <c r="O452" s="30">
        <v>55</v>
      </c>
      <c r="P452" s="30">
        <v>50</v>
      </c>
      <c r="Q452" s="30">
        <v>61</v>
      </c>
      <c r="R452" s="30">
        <v>54</v>
      </c>
      <c r="S452" s="30">
        <v>55</v>
      </c>
      <c r="T452" s="30">
        <v>45</v>
      </c>
      <c r="U452" s="25" t="s">
        <v>2921</v>
      </c>
      <c r="V452" s="25" t="s">
        <v>2922</v>
      </c>
      <c r="W452" s="25" t="s">
        <v>833</v>
      </c>
      <c r="X452" s="25" t="s">
        <v>82</v>
      </c>
      <c r="Y452" s="25" t="s">
        <v>47</v>
      </c>
      <c r="Z452" s="25" t="s">
        <v>283</v>
      </c>
      <c r="AA452" s="25" t="s">
        <v>560</v>
      </c>
      <c r="AB452" s="25" t="s">
        <v>2923</v>
      </c>
      <c r="AC452" s="25" t="s">
        <v>51</v>
      </c>
      <c r="AD452" s="25" t="s">
        <v>1825</v>
      </c>
      <c r="AE452" s="25" t="s">
        <v>53</v>
      </c>
      <c r="AF452" s="25" t="s">
        <v>109</v>
      </c>
      <c r="AG452" s="25"/>
    </row>
    <row r="453" spans="1:33" s="20" customFormat="1" ht="24.0" customHeight="1" x14ac:dyDescent="0.15">
      <c r="A453" s="28">
        <v>450</v>
      </c>
      <c r="B453" s="24" t="s">
        <v>35</v>
      </c>
      <c r="C453" s="25" t="s">
        <v>2924</v>
      </c>
      <c r="D453" s="25" t="s">
        <v>2925</v>
      </c>
      <c r="E453" s="25" t="s">
        <v>2908</v>
      </c>
      <c r="F453" s="26" t="s">
        <v>2858</v>
      </c>
      <c r="G453" s="25" t="s">
        <v>58</v>
      </c>
      <c r="H453" s="29">
        <f>MAX(M453,Q453)</f>
        <v>60</v>
      </c>
      <c r="I453" s="29">
        <f>MAX(N453,R453)</f>
        <v>62</v>
      </c>
      <c r="J453" s="29">
        <f>MAX(O453,S453)</f>
        <v>68</v>
      </c>
      <c r="K453" s="29">
        <f>MAX(P453,T453)</f>
        <v>51</v>
      </c>
      <c r="L453" s="29" t="s">
        <v>79</v>
      </c>
      <c r="M453" s="25" t="s">
        <v>42</v>
      </c>
      <c r="N453" s="30">
        <v>62</v>
      </c>
      <c r="O453" s="30">
        <v>68</v>
      </c>
      <c r="P453" s="30">
        <v>46</v>
      </c>
      <c r="Q453" s="30">
        <v>60</v>
      </c>
      <c r="R453" s="30">
        <v>49</v>
      </c>
      <c r="S453" s="30">
        <v>49</v>
      </c>
      <c r="T453" s="30">
        <v>51</v>
      </c>
      <c r="U453" s="25" t="s">
        <v>2926</v>
      </c>
      <c r="V453" s="25" t="s">
        <v>2927</v>
      </c>
      <c r="W453" s="25" t="s">
        <v>833</v>
      </c>
      <c r="X453" s="25" t="s">
        <v>46</v>
      </c>
      <c r="Y453" s="25" t="s">
        <v>47</v>
      </c>
      <c r="Z453" s="25" t="s">
        <v>283</v>
      </c>
      <c r="AA453" s="25" t="s">
        <v>560</v>
      </c>
      <c r="AB453" s="25" t="s">
        <v>2928</v>
      </c>
      <c r="AC453" s="25" t="s">
        <v>51</v>
      </c>
      <c r="AD453" s="25" t="s">
        <v>247</v>
      </c>
      <c r="AE453" s="25" t="s">
        <v>53</v>
      </c>
      <c r="AF453" s="25" t="s">
        <v>54</v>
      </c>
      <c r="AG453" s="25"/>
    </row>
    <row r="454" spans="1:33" s="20" customFormat="1" ht="24.0" customHeight="1" x14ac:dyDescent="0.15">
      <c r="A454" s="28">
        <v>451</v>
      </c>
      <c r="B454" s="24" t="s">
        <v>35</v>
      </c>
      <c r="C454" s="25" t="s">
        <v>2929</v>
      </c>
      <c r="D454" s="25" t="s">
        <v>2930</v>
      </c>
      <c r="E454" s="25" t="s">
        <v>2908</v>
      </c>
      <c r="F454" s="26" t="s">
        <v>2931</v>
      </c>
      <c r="G454" s="25" t="s">
        <v>195</v>
      </c>
      <c r="H454" s="29">
        <f>MAX(M454,Q454)</f>
        <v>50</v>
      </c>
      <c r="I454" s="29">
        <f>MAX(N454,R454)</f>
        <v>58</v>
      </c>
      <c r="J454" s="29">
        <f>MAX(O454,S454)</f>
        <v>65</v>
      </c>
      <c r="K454" s="29">
        <f>MAX(P454,T454)</f>
        <v>59</v>
      </c>
      <c r="L454" s="29" t="s">
        <v>79</v>
      </c>
      <c r="M454" s="30">
        <v>50</v>
      </c>
      <c r="N454" s="30">
        <v>58</v>
      </c>
      <c r="O454" s="30">
        <v>65</v>
      </c>
      <c r="P454" s="30">
        <v>59</v>
      </c>
      <c r="Q454" s="25" t="s">
        <v>42</v>
      </c>
      <c r="R454" s="25" t="s">
        <v>42</v>
      </c>
      <c r="S454" s="25" t="s">
        <v>42</v>
      </c>
      <c r="T454" s="25" t="s">
        <v>42</v>
      </c>
      <c r="U454" s="25" t="s">
        <v>2932</v>
      </c>
      <c r="V454" s="25" t="s">
        <v>2933</v>
      </c>
      <c r="W454" s="25" t="s">
        <v>833</v>
      </c>
      <c r="X454" s="25" t="s">
        <v>82</v>
      </c>
      <c r="Y454" s="25" t="s">
        <v>71</v>
      </c>
      <c r="Z454" s="25" t="s">
        <v>283</v>
      </c>
      <c r="AA454" s="25" t="s">
        <v>284</v>
      </c>
      <c r="AB454" s="25" t="s">
        <v>2934</v>
      </c>
      <c r="AC454" s="25" t="s">
        <v>51</v>
      </c>
      <c r="AD454" s="25" t="s">
        <v>2313</v>
      </c>
      <c r="AE454" s="25" t="s">
        <v>53</v>
      </c>
      <c r="AF454" s="25" t="s">
        <v>309</v>
      </c>
      <c r="AG454" s="25"/>
    </row>
    <row r="455" spans="1:33" s="20" customFormat="1" ht="24.0" customHeight="1" x14ac:dyDescent="0.15">
      <c r="A455" s="28">
        <v>452</v>
      </c>
      <c r="B455" s="24" t="s">
        <v>35</v>
      </c>
      <c r="C455" s="25" t="s">
        <v>2935</v>
      </c>
      <c r="D455" s="25" t="s">
        <v>2936</v>
      </c>
      <c r="E455" s="25" t="s">
        <v>2908</v>
      </c>
      <c r="F455" s="26" t="s">
        <v>2937</v>
      </c>
      <c r="G455" s="25" t="s">
        <v>440</v>
      </c>
      <c r="H455" s="29">
        <f>MAX(M455,Q455)</f>
        <v>57</v>
      </c>
      <c r="I455" s="29">
        <f>MAX(N455,R455)</f>
        <v>54</v>
      </c>
      <c r="J455" s="29">
        <f>MAX(O455,S455)</f>
        <v>53</v>
      </c>
      <c r="K455" s="29">
        <f>MAX(P455,T455)</f>
        <v>60</v>
      </c>
      <c r="L455" s="29" t="s">
        <v>79</v>
      </c>
      <c r="M455" s="30">
        <v>48</v>
      </c>
      <c r="N455" s="30">
        <v>54</v>
      </c>
      <c r="O455" s="30">
        <v>51</v>
      </c>
      <c r="P455" s="25" t="s">
        <v>42</v>
      </c>
      <c r="Q455" s="30">
        <v>57</v>
      </c>
      <c r="R455" s="30">
        <v>52</v>
      </c>
      <c r="S455" s="30">
        <v>53</v>
      </c>
      <c r="T455" s="30">
        <v>60</v>
      </c>
      <c r="U455" s="25" t="s">
        <v>2938</v>
      </c>
      <c r="V455" s="25" t="s">
        <v>2939</v>
      </c>
      <c r="W455" s="25" t="s">
        <v>833</v>
      </c>
      <c r="X455" s="25" t="s">
        <v>46</v>
      </c>
      <c r="Y455" s="25" t="s">
        <v>47</v>
      </c>
      <c r="Z455" s="25" t="s">
        <v>283</v>
      </c>
      <c r="AA455" s="25" t="s">
        <v>2940</v>
      </c>
      <c r="AB455" s="25" t="s">
        <v>2941</v>
      </c>
      <c r="AC455" s="25" t="s">
        <v>51</v>
      </c>
      <c r="AD455" s="25" t="s">
        <v>971</v>
      </c>
      <c r="AE455" s="25"/>
      <c r="AF455" s="25" t="s">
        <v>256</v>
      </c>
      <c r="AG455" s="25"/>
    </row>
    <row r="456" spans="1:33" s="12" customFormat="1" ht="25.0" customHeight="1" x14ac:dyDescent="0.15">
      <c r="A456" s="7">
        <v>453</v>
      </c>
      <c r="B456" s="8" t="s">
        <v>35</v>
      </c>
      <c r="C456" s="9" t="s">
        <v>2942</v>
      </c>
      <c r="D456" s="9" t="s">
        <v>2943</v>
      </c>
      <c r="E456" s="9" t="s">
        <v>2944</v>
      </c>
      <c r="F456" s="10" t="s">
        <v>823</v>
      </c>
      <c r="G456" s="9" t="s">
        <v>251</v>
      </c>
      <c r="H456" s="11">
        <f>MAX(M456,Q456)</f>
        <v>58</v>
      </c>
      <c r="I456" s="11">
        <f>MAX(N456,R456)</f>
        <v>57</v>
      </c>
      <c r="J456" s="11">
        <f>MAX(O456,S456)</f>
        <v>59</v>
      </c>
      <c r="K456" s="11">
        <f>MAX(P456,T456)</f>
        <v>54</v>
      </c>
      <c r="L456" s="11" t="s">
        <v>59</v>
      </c>
      <c r="M456" s="13">
        <v>58</v>
      </c>
      <c r="N456" s="13">
        <v>57</v>
      </c>
      <c r="O456" s="13">
        <v>59</v>
      </c>
      <c r="P456" s="13">
        <v>54</v>
      </c>
      <c r="Q456" s="9" t="s">
        <v>42</v>
      </c>
      <c r="R456" s="9" t="s">
        <v>42</v>
      </c>
      <c r="S456" s="9" t="s">
        <v>42</v>
      </c>
      <c r="T456" s="9" t="s">
        <v>42</v>
      </c>
      <c r="U456" s="9" t="s">
        <v>2945</v>
      </c>
      <c r="V456" s="9" t="s">
        <v>2946</v>
      </c>
      <c r="W456" s="9" t="s">
        <v>833</v>
      </c>
      <c r="X456" s="9" t="s">
        <v>82</v>
      </c>
      <c r="Y456" s="9" t="s">
        <v>47</v>
      </c>
      <c r="Z456" s="9" t="s">
        <v>48</v>
      </c>
      <c r="AA456" s="9" t="s">
        <v>99</v>
      </c>
      <c r="AB456" s="9" t="s">
        <v>2947</v>
      </c>
      <c r="AC456" s="9" t="s">
        <v>146</v>
      </c>
      <c r="AD456" s="9" t="s">
        <v>2518</v>
      </c>
      <c r="AE456" s="9" t="s">
        <v>53</v>
      </c>
      <c r="AF456" s="9" t="s">
        <v>175</v>
      </c>
      <c r="AG456" s="9" t="s">
        <v>1361</v>
      </c>
    </row>
    <row r="457" spans="1:33" s="20" customFormat="1" ht="24.0" customHeight="1" x14ac:dyDescent="0.15">
      <c r="A457" s="28">
        <v>454</v>
      </c>
      <c r="B457" s="24" t="s">
        <v>35</v>
      </c>
      <c r="C457" s="25" t="s">
        <v>2948</v>
      </c>
      <c r="D457" s="25" t="s">
        <v>2949</v>
      </c>
      <c r="E457" s="25" t="s">
        <v>2944</v>
      </c>
      <c r="F457" s="26" t="s">
        <v>1671</v>
      </c>
      <c r="G457" s="25" t="s">
        <v>68</v>
      </c>
      <c r="H457" s="29">
        <f>MAX(M457,Q457)</f>
        <v>60</v>
      </c>
      <c r="I457" s="29">
        <f>MAX(N457,R457)</f>
        <v>50</v>
      </c>
      <c r="J457" s="29">
        <f>MAX(O457,S457)</f>
        <v>50</v>
      </c>
      <c r="K457" s="29">
        <f>MAX(P457,T457)</f>
        <v>59</v>
      </c>
      <c r="L457" s="29" t="s">
        <v>79</v>
      </c>
      <c r="M457" s="30">
        <v>60</v>
      </c>
      <c r="N457" s="30">
        <v>50</v>
      </c>
      <c r="O457" s="30">
        <v>50</v>
      </c>
      <c r="P457" s="30">
        <v>59</v>
      </c>
      <c r="Q457" s="30">
        <v>0</v>
      </c>
      <c r="R457" s="30">
        <v>0</v>
      </c>
      <c r="S457" s="30">
        <v>0</v>
      </c>
      <c r="T457" s="30">
        <v>0</v>
      </c>
      <c r="U457" s="25" t="s">
        <v>2950</v>
      </c>
      <c r="V457" s="25" t="s">
        <v>2951</v>
      </c>
      <c r="W457" s="25" t="s">
        <v>833</v>
      </c>
      <c r="X457" s="25" t="s">
        <v>46</v>
      </c>
      <c r="Y457" s="25" t="s">
        <v>71</v>
      </c>
      <c r="Z457" s="25" t="s">
        <v>283</v>
      </c>
      <c r="AA457" s="25" t="s">
        <v>560</v>
      </c>
      <c r="AB457" s="25" t="s">
        <v>2952</v>
      </c>
      <c r="AC457" s="25" t="s">
        <v>51</v>
      </c>
      <c r="AD457" s="25" t="s">
        <v>2953</v>
      </c>
      <c r="AE457" s="25" t="s">
        <v>53</v>
      </c>
      <c r="AF457" s="25" t="s">
        <v>54</v>
      </c>
      <c r="AG457" s="25"/>
    </row>
    <row r="458" spans="1:33" s="20" customFormat="1" ht="24.0" customHeight="1" x14ac:dyDescent="0.15">
      <c r="A458" s="28">
        <v>455</v>
      </c>
      <c r="B458" s="24" t="s">
        <v>35</v>
      </c>
      <c r="C458" s="25" t="s">
        <v>2954</v>
      </c>
      <c r="D458" s="25" t="s">
        <v>2955</v>
      </c>
      <c r="E458" s="25" t="s">
        <v>2956</v>
      </c>
      <c r="F458" s="26" t="s">
        <v>973</v>
      </c>
      <c r="G458" s="25" t="s">
        <v>974</v>
      </c>
      <c r="H458" s="29">
        <f>MAX(M458,Q458)</f>
        <v>59</v>
      </c>
      <c r="I458" s="29">
        <f>MAX(N458,R458)</f>
        <v>59</v>
      </c>
      <c r="J458" s="29">
        <f>MAX(O458,S458)</f>
        <v>54</v>
      </c>
      <c r="K458" s="29">
        <f>MAX(P458,T458)</f>
        <v>58</v>
      </c>
      <c r="L458" s="29" t="s">
        <v>79</v>
      </c>
      <c r="M458" s="30">
        <v>59</v>
      </c>
      <c r="N458" s="30">
        <v>59</v>
      </c>
      <c r="O458" s="30">
        <v>54</v>
      </c>
      <c r="P458" s="30">
        <v>58</v>
      </c>
      <c r="Q458" s="25" t="s">
        <v>42</v>
      </c>
      <c r="R458" s="25" t="s">
        <v>42</v>
      </c>
      <c r="S458" s="25" t="s">
        <v>42</v>
      </c>
      <c r="T458" s="25" t="s">
        <v>42</v>
      </c>
      <c r="U458" s="25" t="s">
        <v>2957</v>
      </c>
      <c r="V458" s="25" t="s">
        <v>2958</v>
      </c>
      <c r="W458" s="25" t="s">
        <v>833</v>
      </c>
      <c r="X458" s="25" t="s">
        <v>46</v>
      </c>
      <c r="Y458" s="25" t="s">
        <v>91</v>
      </c>
      <c r="Z458" s="25" t="s">
        <v>283</v>
      </c>
      <c r="AA458" s="25" t="s">
        <v>560</v>
      </c>
      <c r="AB458" s="25" t="s">
        <v>2959</v>
      </c>
      <c r="AC458" s="25" t="s">
        <v>1129</v>
      </c>
      <c r="AD458" s="25" t="s">
        <v>2960</v>
      </c>
      <c r="AE458" s="25" t="s">
        <v>53</v>
      </c>
      <c r="AF458" s="25" t="s">
        <v>109</v>
      </c>
      <c r="AG458" s="25" t="s">
        <v>2653</v>
      </c>
    </row>
    <row r="459" spans="1:33" s="20" customFormat="1" ht="24.0" customHeight="1" x14ac:dyDescent="0.15">
      <c r="A459" s="28">
        <v>456</v>
      </c>
      <c r="B459" s="24" t="s">
        <v>35</v>
      </c>
      <c r="C459" s="25" t="s">
        <v>2961</v>
      </c>
      <c r="D459" s="25" t="s">
        <v>2962</v>
      </c>
      <c r="E459" s="25" t="s">
        <v>2956</v>
      </c>
      <c r="F459" s="26" t="s">
        <v>2963</v>
      </c>
      <c r="G459" s="25" t="s">
        <v>251</v>
      </c>
      <c r="H459" s="29">
        <f>MAX(M459,Q459)</f>
        <v>60</v>
      </c>
      <c r="I459" s="29">
        <f>MAX(N459,R459)</f>
        <v>59</v>
      </c>
      <c r="J459" s="29">
        <f>MAX(O459,S459)</f>
        <v>61</v>
      </c>
      <c r="K459" s="29">
        <f>MAX(P459,T459)</f>
        <v>52</v>
      </c>
      <c r="L459" s="29" t="s">
        <v>79</v>
      </c>
      <c r="M459" s="30">
        <v>60</v>
      </c>
      <c r="N459" s="30">
        <v>59</v>
      </c>
      <c r="O459" s="30">
        <v>61</v>
      </c>
      <c r="P459" s="30">
        <v>52</v>
      </c>
      <c r="Q459" s="25" t="s">
        <v>42</v>
      </c>
      <c r="R459" s="25" t="s">
        <v>42</v>
      </c>
      <c r="S459" s="25" t="s">
        <v>42</v>
      </c>
      <c r="T459" s="25" t="s">
        <v>42</v>
      </c>
      <c r="U459" s="25" t="s">
        <v>2964</v>
      </c>
      <c r="V459" s="25" t="s">
        <v>2965</v>
      </c>
      <c r="W459" s="25" t="s">
        <v>833</v>
      </c>
      <c r="X459" s="25" t="s">
        <v>46</v>
      </c>
      <c r="Y459" s="25" t="s">
        <v>47</v>
      </c>
      <c r="Z459" s="25" t="s">
        <v>283</v>
      </c>
      <c r="AA459" s="25" t="s">
        <v>691</v>
      </c>
      <c r="AB459" s="25" t="s">
        <v>2966</v>
      </c>
      <c r="AC459" s="25" t="s">
        <v>1129</v>
      </c>
      <c r="AD459" s="25" t="s">
        <v>2967</v>
      </c>
      <c r="AE459" s="25" t="s">
        <v>53</v>
      </c>
      <c r="AF459" s="25" t="s">
        <v>209</v>
      </c>
      <c r="AG459" s="25" t="s">
        <v>1361</v>
      </c>
    </row>
    <row r="460" spans="1:33" s="20" customFormat="1" ht="24.0" customHeight="1" x14ac:dyDescent="0.15">
      <c r="A460" s="28">
        <v>457</v>
      </c>
      <c r="B460" s="24" t="s">
        <v>35</v>
      </c>
      <c r="C460" s="25" t="s">
        <v>2968</v>
      </c>
      <c r="D460" s="25" t="s">
        <v>2969</v>
      </c>
      <c r="E460" s="25" t="s">
        <v>2956</v>
      </c>
      <c r="F460" s="26" t="s">
        <v>973</v>
      </c>
      <c r="G460" s="25" t="s">
        <v>974</v>
      </c>
      <c r="H460" s="29">
        <f>MAX(M460,Q460)</f>
        <v>55</v>
      </c>
      <c r="I460" s="29">
        <f>MAX(N460,R460)</f>
        <v>60</v>
      </c>
      <c r="J460" s="29">
        <f>MAX(O460,S460)</f>
        <v>53</v>
      </c>
      <c r="K460" s="29">
        <f>MAX(P460,T460)</f>
        <v>59</v>
      </c>
      <c r="L460" s="29" t="s">
        <v>79</v>
      </c>
      <c r="M460" s="30">
        <v>55</v>
      </c>
      <c r="N460" s="30">
        <v>60</v>
      </c>
      <c r="O460" s="30">
        <v>53</v>
      </c>
      <c r="P460" s="30">
        <v>59</v>
      </c>
      <c r="Q460" s="25" t="s">
        <v>42</v>
      </c>
      <c r="R460" s="25" t="s">
        <v>42</v>
      </c>
      <c r="S460" s="25" t="s">
        <v>42</v>
      </c>
      <c r="T460" s="25" t="s">
        <v>42</v>
      </c>
      <c r="U460" s="25" t="s">
        <v>2970</v>
      </c>
      <c r="V460" s="25" t="s">
        <v>2971</v>
      </c>
      <c r="W460" s="25" t="s">
        <v>833</v>
      </c>
      <c r="X460" s="25" t="s">
        <v>82</v>
      </c>
      <c r="Y460" s="25" t="s">
        <v>71</v>
      </c>
      <c r="Z460" s="25" t="s">
        <v>283</v>
      </c>
      <c r="AA460" s="25" t="s">
        <v>1020</v>
      </c>
      <c r="AB460" s="25" t="s">
        <v>2972</v>
      </c>
      <c r="AC460" s="25" t="s">
        <v>51</v>
      </c>
      <c r="AD460" s="25" t="s">
        <v>2973</v>
      </c>
      <c r="AE460" s="25" t="s">
        <v>53</v>
      </c>
      <c r="AF460" s="25" t="s">
        <v>54</v>
      </c>
      <c r="AG460" s="25"/>
    </row>
    <row r="461" spans="1:33" s="20" customFormat="1" ht="24.0" customHeight="1" x14ac:dyDescent="0.15">
      <c r="A461" s="28">
        <v>458</v>
      </c>
      <c r="B461" s="24" t="s">
        <v>35</v>
      </c>
      <c r="C461" s="25" t="s">
        <v>2974</v>
      </c>
      <c r="D461" s="25" t="s">
        <v>2975</v>
      </c>
      <c r="E461" s="25" t="s">
        <v>2956</v>
      </c>
      <c r="F461" s="26" t="s">
        <v>424</v>
      </c>
      <c r="G461" s="25" t="s">
        <v>58</v>
      </c>
      <c r="H461" s="29">
        <f>MAX(M461,Q461)</f>
        <v>54</v>
      </c>
      <c r="I461" s="29">
        <f>MAX(N461,R461)</f>
        <v>65</v>
      </c>
      <c r="J461" s="29">
        <f>MAX(O461,S461)</f>
        <v>50</v>
      </c>
      <c r="K461" s="29">
        <f>MAX(P461,T461)</f>
        <v>58</v>
      </c>
      <c r="L461" s="29" t="s">
        <v>79</v>
      </c>
      <c r="M461" s="25" t="s">
        <v>542</v>
      </c>
      <c r="N461" s="25" t="s">
        <v>42</v>
      </c>
      <c r="O461" s="25" t="s">
        <v>542</v>
      </c>
      <c r="P461" s="25" t="s">
        <v>542</v>
      </c>
      <c r="Q461" s="30">
        <v>54</v>
      </c>
      <c r="R461" s="30">
        <v>65</v>
      </c>
      <c r="S461" s="30">
        <v>50</v>
      </c>
      <c r="T461" s="30">
        <v>58</v>
      </c>
      <c r="U461" s="25" t="s">
        <v>2976</v>
      </c>
      <c r="V461" s="25" t="s">
        <v>2977</v>
      </c>
      <c r="W461" s="25" t="s">
        <v>833</v>
      </c>
      <c r="X461" s="25" t="s">
        <v>46</v>
      </c>
      <c r="Y461" s="25" t="s">
        <v>47</v>
      </c>
      <c r="Z461" s="25" t="s">
        <v>283</v>
      </c>
      <c r="AA461" s="25" t="s">
        <v>284</v>
      </c>
      <c r="AB461" s="25" t="s">
        <v>2978</v>
      </c>
      <c r="AC461" s="25" t="s">
        <v>51</v>
      </c>
      <c r="AD461" s="25" t="s">
        <v>1118</v>
      </c>
      <c r="AE461" s="25" t="s">
        <v>53</v>
      </c>
      <c r="AF461" s="25" t="s">
        <v>218</v>
      </c>
      <c r="AG461" s="25"/>
    </row>
    <row r="462" spans="1:33" s="12" customFormat="1" ht="25.0" customHeight="1" x14ac:dyDescent="0.15">
      <c r="A462" s="7">
        <v>459</v>
      </c>
      <c r="B462" s="8" t="s">
        <v>35</v>
      </c>
      <c r="C462" s="9" t="s">
        <v>2979</v>
      </c>
      <c r="D462" s="9" t="s">
        <v>2980</v>
      </c>
      <c r="E462" s="9" t="s">
        <v>2981</v>
      </c>
      <c r="F462" s="10" t="s">
        <v>2982</v>
      </c>
      <c r="G462" s="9" t="s">
        <v>195</v>
      </c>
      <c r="H462" s="11">
        <f>MAX(M462,Q462)</f>
        <v>58</v>
      </c>
      <c r="I462" s="11">
        <f>MAX(N462,R462)</f>
        <v>54</v>
      </c>
      <c r="J462" s="11">
        <f>MAX(O462,S462)</f>
        <v>69</v>
      </c>
      <c r="K462" s="11">
        <f>MAX(P462,T462)</f>
        <v>73</v>
      </c>
      <c r="L462" s="11" t="s">
        <v>59</v>
      </c>
      <c r="M462" s="13">
        <v>58</v>
      </c>
      <c r="N462" s="13">
        <v>54</v>
      </c>
      <c r="O462" s="13">
        <v>69</v>
      </c>
      <c r="P462" s="13">
        <v>73</v>
      </c>
      <c r="Q462" s="9" t="s">
        <v>42</v>
      </c>
      <c r="R462" s="9" t="s">
        <v>42</v>
      </c>
      <c r="S462" s="9" t="s">
        <v>42</v>
      </c>
      <c r="T462" s="9" t="s">
        <v>42</v>
      </c>
      <c r="U462" s="9" t="s">
        <v>2983</v>
      </c>
      <c r="V462" s="9" t="s">
        <v>2984</v>
      </c>
      <c r="W462" s="9" t="s">
        <v>2985</v>
      </c>
      <c r="X462" s="9" t="s">
        <v>46</v>
      </c>
      <c r="Y462" s="9" t="s">
        <v>47</v>
      </c>
      <c r="Z462" s="9" t="s">
        <v>283</v>
      </c>
      <c r="AA462" s="9" t="s">
        <v>560</v>
      </c>
      <c r="AB462" s="9" t="s">
        <v>2986</v>
      </c>
      <c r="AC462" s="9" t="s">
        <v>1129</v>
      </c>
      <c r="AD462" s="9" t="s">
        <v>807</v>
      </c>
      <c r="AE462" s="9" t="s">
        <v>53</v>
      </c>
      <c r="AF462" s="9" t="s">
        <v>879</v>
      </c>
      <c r="AG462" s="9" t="s">
        <v>1379</v>
      </c>
    </row>
    <row r="463" spans="1:33" s="12" customFormat="1" ht="25.0" customHeight="1" x14ac:dyDescent="0.15">
      <c r="A463" s="7">
        <v>460</v>
      </c>
      <c r="B463" s="8" t="s">
        <v>35</v>
      </c>
      <c r="C463" s="9" t="s">
        <v>2987</v>
      </c>
      <c r="D463" s="9" t="s">
        <v>2988</v>
      </c>
      <c r="E463" s="9" t="s">
        <v>2981</v>
      </c>
      <c r="F463" s="10" t="s">
        <v>2764</v>
      </c>
      <c r="G463" s="9" t="s">
        <v>68</v>
      </c>
      <c r="H463" s="11">
        <f>MAX(M463,Q463)</f>
        <v>51</v>
      </c>
      <c r="I463" s="11">
        <f>MAX(N463,R463)</f>
        <v>60</v>
      </c>
      <c r="J463" s="11">
        <f>MAX(O463,S463)</f>
        <v>62</v>
      </c>
      <c r="K463" s="11">
        <f>MAX(P463,T463)</f>
        <v>70</v>
      </c>
      <c r="L463" s="11" t="s">
        <v>59</v>
      </c>
      <c r="M463" s="13">
        <v>51</v>
      </c>
      <c r="N463" s="9" t="s">
        <v>42</v>
      </c>
      <c r="O463" s="13">
        <v>62</v>
      </c>
      <c r="P463" s="9" t="s">
        <v>42</v>
      </c>
      <c r="Q463" s="13">
        <v>47</v>
      </c>
      <c r="R463" s="13">
        <v>60</v>
      </c>
      <c r="S463" s="13">
        <v>55</v>
      </c>
      <c r="T463" s="13">
        <v>70</v>
      </c>
      <c r="U463" s="9" t="s">
        <v>2989</v>
      </c>
      <c r="V463" s="9" t="s">
        <v>2990</v>
      </c>
      <c r="W463" s="9" t="s">
        <v>2985</v>
      </c>
      <c r="X463" s="9" t="s">
        <v>82</v>
      </c>
      <c r="Y463" s="9" t="s">
        <v>71</v>
      </c>
      <c r="Z463" s="9" t="s">
        <v>283</v>
      </c>
      <c r="AA463" s="9" t="s">
        <v>284</v>
      </c>
      <c r="AB463" s="9" t="s">
        <v>2991</v>
      </c>
      <c r="AC463" s="9" t="s">
        <v>1129</v>
      </c>
      <c r="AD463" s="9" t="s">
        <v>2117</v>
      </c>
      <c r="AE463" s="9" t="s">
        <v>53</v>
      </c>
      <c r="AF463" s="9" t="s">
        <v>182</v>
      </c>
      <c r="AG463" s="9" t="s">
        <v>2241</v>
      </c>
    </row>
    <row r="464" spans="1:33" s="12" customFormat="1" ht="25.0" customHeight="1" x14ac:dyDescent="0.15">
      <c r="A464" s="7">
        <v>461</v>
      </c>
      <c r="B464" s="8" t="s">
        <v>35</v>
      </c>
      <c r="C464" s="9" t="s">
        <v>2992</v>
      </c>
      <c r="D464" s="9" t="s">
        <v>2993</v>
      </c>
      <c r="E464" s="9" t="s">
        <v>2981</v>
      </c>
      <c r="F464" s="10" t="s">
        <v>2994</v>
      </c>
      <c r="G464" s="9" t="s">
        <v>187</v>
      </c>
      <c r="H464" s="11">
        <f>MAX(M464,Q464)</f>
        <v>63</v>
      </c>
      <c r="I464" s="11">
        <f>MAX(N464,R464)</f>
        <v>60</v>
      </c>
      <c r="J464" s="11">
        <f>MAX(O464,S464)</f>
        <v>56</v>
      </c>
      <c r="K464" s="11">
        <f>MAX(P464,T464)</f>
        <v>53</v>
      </c>
      <c r="L464" s="11" t="s">
        <v>59</v>
      </c>
      <c r="M464" s="9" t="s">
        <v>42</v>
      </c>
      <c r="N464" s="9" t="s">
        <v>42</v>
      </c>
      <c r="O464" s="13">
        <v>56</v>
      </c>
      <c r="P464" s="13">
        <v>53</v>
      </c>
      <c r="Q464" s="13">
        <v>63</v>
      </c>
      <c r="R464" s="13">
        <v>60</v>
      </c>
      <c r="S464" s="13">
        <v>55</v>
      </c>
      <c r="T464" s="13">
        <v>44</v>
      </c>
      <c r="U464" s="9" t="s">
        <v>2995</v>
      </c>
      <c r="V464" s="9" t="s">
        <v>2996</v>
      </c>
      <c r="W464" s="9" t="s">
        <v>2985</v>
      </c>
      <c r="X464" s="9" t="s">
        <v>82</v>
      </c>
      <c r="Y464" s="9" t="s">
        <v>805</v>
      </c>
      <c r="Z464" s="9" t="s">
        <v>48</v>
      </c>
      <c r="AA464" s="9" t="s">
        <v>560</v>
      </c>
      <c r="AB464" s="9" t="s">
        <v>2997</v>
      </c>
      <c r="AC464" s="9" t="s">
        <v>1129</v>
      </c>
      <c r="AD464" s="9" t="s">
        <v>2106</v>
      </c>
      <c r="AE464" s="9"/>
      <c r="AF464" s="9" t="s">
        <v>1359</v>
      </c>
      <c r="AG464" s="9" t="s">
        <v>2998</v>
      </c>
    </row>
    <row r="465" spans="1:33" s="12" customFormat="1" ht="25.0" customHeight="1" x14ac:dyDescent="0.15">
      <c r="A465" s="7">
        <v>462</v>
      </c>
      <c r="B465" s="8" t="s">
        <v>35</v>
      </c>
      <c r="C465" s="9" t="s">
        <v>2999</v>
      </c>
      <c r="D465" s="9" t="s">
        <v>3000</v>
      </c>
      <c r="E465" s="9" t="s">
        <v>3001</v>
      </c>
      <c r="F465" s="10" t="s">
        <v>853</v>
      </c>
      <c r="G465" s="9" t="s">
        <v>68</v>
      </c>
      <c r="H465" s="11">
        <f>MAX(M465,Q465)</f>
        <v>58</v>
      </c>
      <c r="I465" s="11">
        <f>MAX(N465,R465)</f>
        <v>51</v>
      </c>
      <c r="J465" s="11">
        <f>MAX(O465,S465)</f>
        <v>61</v>
      </c>
      <c r="K465" s="11">
        <f>MAX(P465,T465)</f>
        <v>62</v>
      </c>
      <c r="L465" s="11" t="s">
        <v>59</v>
      </c>
      <c r="M465" s="13">
        <v>58</v>
      </c>
      <c r="N465" s="13">
        <v>51</v>
      </c>
      <c r="O465" s="13">
        <v>61</v>
      </c>
      <c r="P465" s="13">
        <v>62</v>
      </c>
      <c r="Q465" s="9" t="s">
        <v>42</v>
      </c>
      <c r="R465" s="9" t="s">
        <v>42</v>
      </c>
      <c r="S465" s="9" t="s">
        <v>42</v>
      </c>
      <c r="T465" s="9" t="s">
        <v>42</v>
      </c>
      <c r="U465" s="9" t="s">
        <v>3002</v>
      </c>
      <c r="V465" s="9" t="s">
        <v>3003</v>
      </c>
      <c r="W465" s="9" t="s">
        <v>2985</v>
      </c>
      <c r="X465" s="9" t="s">
        <v>46</v>
      </c>
      <c r="Y465" s="9" t="s">
        <v>47</v>
      </c>
      <c r="Z465" s="9" t="s">
        <v>283</v>
      </c>
      <c r="AA465" s="9" t="s">
        <v>969</v>
      </c>
      <c r="AB465" s="9" t="s">
        <v>3004</v>
      </c>
      <c r="AC465" s="9" t="s">
        <v>1129</v>
      </c>
      <c r="AD465" s="9" t="s">
        <v>1591</v>
      </c>
      <c r="AE465" s="9" t="s">
        <v>53</v>
      </c>
      <c r="AF465" s="9" t="s">
        <v>175</v>
      </c>
      <c r="AG465" s="9" t="s">
        <v>3005</v>
      </c>
    </row>
    <row r="466" spans="1:33" s="20" customFormat="1" ht="24.0" customHeight="1" x14ac:dyDescent="0.15">
      <c r="A466" s="28">
        <v>463</v>
      </c>
      <c r="B466" s="24" t="s">
        <v>35</v>
      </c>
      <c r="C466" s="25" t="s">
        <v>3006</v>
      </c>
      <c r="D466" s="25" t="s">
        <v>3007</v>
      </c>
      <c r="E466" s="25" t="s">
        <v>3001</v>
      </c>
      <c r="F466" s="26" t="s">
        <v>712</v>
      </c>
      <c r="G466" s="25" t="s">
        <v>78</v>
      </c>
      <c r="H466" s="29">
        <f>MAX(M466,Q466)</f>
        <v>54</v>
      </c>
      <c r="I466" s="29">
        <f>MAX(N466,R466)</f>
        <v>58</v>
      </c>
      <c r="J466" s="29">
        <f>MAX(O466,S466)</f>
        <v>57</v>
      </c>
      <c r="K466" s="29">
        <f>MAX(P466,T466)</f>
        <v>76</v>
      </c>
      <c r="L466" s="29" t="s">
        <v>79</v>
      </c>
      <c r="M466" s="30">
        <v>54</v>
      </c>
      <c r="N466" s="30">
        <v>58</v>
      </c>
      <c r="O466" s="30">
        <v>57</v>
      </c>
      <c r="P466" s="30">
        <v>76</v>
      </c>
      <c r="Q466" s="25" t="s">
        <v>42</v>
      </c>
      <c r="R466" s="25" t="s">
        <v>42</v>
      </c>
      <c r="S466" s="25" t="s">
        <v>42</v>
      </c>
      <c r="T466" s="25" t="s">
        <v>42</v>
      </c>
      <c r="U466" s="25" t="s">
        <v>3008</v>
      </c>
      <c r="V466" s="25" t="s">
        <v>3009</v>
      </c>
      <c r="W466" s="25" t="s">
        <v>2985</v>
      </c>
      <c r="X466" s="25" t="s">
        <v>82</v>
      </c>
      <c r="Y466" s="25" t="s">
        <v>47</v>
      </c>
      <c r="Z466" s="25" t="s">
        <v>48</v>
      </c>
      <c r="AA466" s="25" t="s">
        <v>863</v>
      </c>
      <c r="AB466" s="25" t="s">
        <v>3010</v>
      </c>
      <c r="AC466" s="25" t="s">
        <v>1129</v>
      </c>
      <c r="AD466" s="25" t="s">
        <v>1920</v>
      </c>
      <c r="AE466" s="25" t="s">
        <v>53</v>
      </c>
      <c r="AF466" s="25" t="s">
        <v>1591</v>
      </c>
      <c r="AG466" s="25" t="s">
        <v>2452</v>
      </c>
    </row>
    <row r="467" spans="1:33" s="12" customFormat="1" ht="25.0" customHeight="1" x14ac:dyDescent="0.15">
      <c r="A467" s="7">
        <v>464</v>
      </c>
      <c r="B467" s="8" t="s">
        <v>35</v>
      </c>
      <c r="C467" s="9" t="s">
        <v>3011</v>
      </c>
      <c r="D467" s="9" t="s">
        <v>3012</v>
      </c>
      <c r="E467" s="9" t="s">
        <v>3001</v>
      </c>
      <c r="F467" s="10" t="s">
        <v>3013</v>
      </c>
      <c r="G467" s="9" t="s">
        <v>113</v>
      </c>
      <c r="H467" s="11">
        <f>MAX(M467,Q467)</f>
        <v>50</v>
      </c>
      <c r="I467" s="11">
        <f>MAX(N467,R467)</f>
        <v>55</v>
      </c>
      <c r="J467" s="11">
        <f>MAX(O467,S467)</f>
        <v>56</v>
      </c>
      <c r="K467" s="11">
        <f>MAX(P467,T467)</f>
        <v>63</v>
      </c>
      <c r="L467" s="11" t="s">
        <v>59</v>
      </c>
      <c r="M467" s="13">
        <v>50</v>
      </c>
      <c r="N467" s="13">
        <v>55</v>
      </c>
      <c r="O467" s="13">
        <v>56</v>
      </c>
      <c r="P467" s="13">
        <v>63</v>
      </c>
      <c r="Q467" s="9" t="s">
        <v>42</v>
      </c>
      <c r="R467" s="9" t="s">
        <v>42</v>
      </c>
      <c r="S467" s="9" t="s">
        <v>42</v>
      </c>
      <c r="T467" s="9" t="s">
        <v>42</v>
      </c>
      <c r="U467" s="9" t="s">
        <v>3014</v>
      </c>
      <c r="V467" s="9" t="s">
        <v>3015</v>
      </c>
      <c r="W467" s="9" t="s">
        <v>2985</v>
      </c>
      <c r="X467" s="9" t="s">
        <v>46</v>
      </c>
      <c r="Y467" s="9" t="s">
        <v>47</v>
      </c>
      <c r="Z467" s="9" t="s">
        <v>283</v>
      </c>
      <c r="AA467" s="9" t="s">
        <v>863</v>
      </c>
      <c r="AB467" s="9" t="s">
        <v>3016</v>
      </c>
      <c r="AC467" s="9" t="s">
        <v>1129</v>
      </c>
      <c r="AD467" s="9" t="s">
        <v>746</v>
      </c>
      <c r="AE467" s="9" t="s">
        <v>53</v>
      </c>
      <c r="AF467" s="9" t="s">
        <v>820</v>
      </c>
      <c r="AG467" s="9" t="s">
        <v>3017</v>
      </c>
    </row>
    <row r="468" spans="1:33" s="20" customFormat="1" ht="24.0" customHeight="1" x14ac:dyDescent="0.15">
      <c r="A468" s="28">
        <v>465</v>
      </c>
      <c r="B468" s="24" t="s">
        <v>35</v>
      </c>
      <c r="C468" s="25" t="s">
        <v>3018</v>
      </c>
      <c r="D468" s="25" t="s">
        <v>3019</v>
      </c>
      <c r="E468" s="25" t="s">
        <v>3001</v>
      </c>
      <c r="F468" s="26" t="s">
        <v>298</v>
      </c>
      <c r="G468" s="25" t="s">
        <v>113</v>
      </c>
      <c r="H468" s="29">
        <f>MAX(M468,Q468)</f>
        <v>62</v>
      </c>
      <c r="I468" s="29">
        <f>MAX(N468,R468)</f>
        <v>52</v>
      </c>
      <c r="J468" s="29">
        <f>MAX(O468,S468)</f>
        <v>56</v>
      </c>
      <c r="K468" s="29">
        <f>MAX(P468,T468)</f>
        <v>71</v>
      </c>
      <c r="L468" s="29" t="s">
        <v>79</v>
      </c>
      <c r="M468" s="30">
        <v>60</v>
      </c>
      <c r="N468" s="30">
        <v>52</v>
      </c>
      <c r="O468" s="30">
        <v>44</v>
      </c>
      <c r="P468" s="30">
        <v>71</v>
      </c>
      <c r="Q468" s="30">
        <v>62</v>
      </c>
      <c r="R468" s="30">
        <v>45</v>
      </c>
      <c r="S468" s="30">
        <v>56</v>
      </c>
      <c r="T468" s="30">
        <v>64</v>
      </c>
      <c r="U468" s="25" t="s">
        <v>3020</v>
      </c>
      <c r="V468" s="25" t="s">
        <v>3021</v>
      </c>
      <c r="W468" s="25" t="s">
        <v>2985</v>
      </c>
      <c r="X468" s="25" t="s">
        <v>82</v>
      </c>
      <c r="Y468" s="25" t="s">
        <v>47</v>
      </c>
      <c r="Z468" s="25" t="s">
        <v>283</v>
      </c>
      <c r="AA468" s="25" t="s">
        <v>863</v>
      </c>
      <c r="AB468" s="25" t="s">
        <v>3022</v>
      </c>
      <c r="AC468" s="25" t="s">
        <v>1129</v>
      </c>
      <c r="AD468" s="25" t="s">
        <v>109</v>
      </c>
      <c r="AE468" s="25" t="s">
        <v>53</v>
      </c>
      <c r="AF468" s="25" t="s">
        <v>309</v>
      </c>
      <c r="AG468" s="25" t="s">
        <v>880</v>
      </c>
    </row>
    <row r="469" spans="1:33" s="20" customFormat="1" ht="24.0" customHeight="1" x14ac:dyDescent="0.15">
      <c r="A469" s="28">
        <v>466</v>
      </c>
      <c r="B469" s="24" t="s">
        <v>35</v>
      </c>
      <c r="C469" s="25" t="s">
        <v>3023</v>
      </c>
      <c r="D469" s="25" t="s">
        <v>3024</v>
      </c>
      <c r="E469" s="25" t="s">
        <v>3025</v>
      </c>
      <c r="F469" s="26" t="s">
        <v>290</v>
      </c>
      <c r="G469" s="25" t="s">
        <v>291</v>
      </c>
      <c r="H469" s="29">
        <f>MAX(M469,Q469)</f>
        <v>55</v>
      </c>
      <c r="I469" s="29">
        <f>MAX(N469,R469)</f>
        <v>55</v>
      </c>
      <c r="J469" s="29">
        <f>MAX(O469,S469)</f>
        <v>53</v>
      </c>
      <c r="K469" s="29">
        <f>MAX(P469,T469)</f>
        <v>56</v>
      </c>
      <c r="L469" s="29" t="s">
        <v>79</v>
      </c>
      <c r="M469" s="30">
        <v>55</v>
      </c>
      <c r="N469" s="30">
        <v>55</v>
      </c>
      <c r="O469" s="30">
        <v>53</v>
      </c>
      <c r="P469" s="30">
        <v>56</v>
      </c>
      <c r="Q469" s="25" t="s">
        <v>42</v>
      </c>
      <c r="R469" s="25" t="s">
        <v>42</v>
      </c>
      <c r="S469" s="25" t="s">
        <v>42</v>
      </c>
      <c r="T469" s="25" t="s">
        <v>42</v>
      </c>
      <c r="U469" s="25" t="s">
        <v>3026</v>
      </c>
      <c r="V469" s="25" t="s">
        <v>3027</v>
      </c>
      <c r="W469" s="25" t="s">
        <v>2985</v>
      </c>
      <c r="X469" s="25" t="s">
        <v>46</v>
      </c>
      <c r="Y469" s="25" t="s">
        <v>47</v>
      </c>
      <c r="Z469" s="25" t="s">
        <v>283</v>
      </c>
      <c r="AA469" s="25" t="s">
        <v>560</v>
      </c>
      <c r="AB469" s="25" t="s">
        <v>3028</v>
      </c>
      <c r="AC469" s="25" t="s">
        <v>1129</v>
      </c>
      <c r="AD469" s="25" t="s">
        <v>2123</v>
      </c>
      <c r="AE469" s="25" t="s">
        <v>53</v>
      </c>
      <c r="AF469" s="25" t="s">
        <v>256</v>
      </c>
      <c r="AG469" s="25" t="s">
        <v>3005</v>
      </c>
    </row>
    <row r="470" spans="1:33" s="20" customFormat="1" ht="24.0" customHeight="1" x14ac:dyDescent="0.15">
      <c r="A470" s="28">
        <v>467</v>
      </c>
      <c r="B470" s="24" t="s">
        <v>35</v>
      </c>
      <c r="C470" s="25" t="s">
        <v>3029</v>
      </c>
      <c r="D470" s="25" t="s">
        <v>3030</v>
      </c>
      <c r="E470" s="25" t="s">
        <v>3025</v>
      </c>
      <c r="F470" s="26" t="s">
        <v>235</v>
      </c>
      <c r="G470" s="25" t="s">
        <v>78</v>
      </c>
      <c r="H470" s="29">
        <f>MAX(M470,Q470)</f>
        <v>62</v>
      </c>
      <c r="I470" s="29">
        <f>MAX(N470,R470)</f>
        <v>52</v>
      </c>
      <c r="J470" s="29">
        <f>MAX(O470,S470)</f>
        <v>63</v>
      </c>
      <c r="K470" s="29">
        <f>MAX(P470,T470)</f>
        <v>59</v>
      </c>
      <c r="L470" s="29" t="s">
        <v>79</v>
      </c>
      <c r="M470" s="30">
        <v>62</v>
      </c>
      <c r="N470" s="30">
        <v>52</v>
      </c>
      <c r="O470" s="30">
        <v>63</v>
      </c>
      <c r="P470" s="30">
        <v>59</v>
      </c>
      <c r="Q470" s="25" t="s">
        <v>42</v>
      </c>
      <c r="R470" s="25" t="s">
        <v>42</v>
      </c>
      <c r="S470" s="30">
        <v>51</v>
      </c>
      <c r="T470" s="25" t="s">
        <v>42</v>
      </c>
      <c r="U470" s="25" t="s">
        <v>3031</v>
      </c>
      <c r="V470" s="25" t="s">
        <v>3032</v>
      </c>
      <c r="W470" s="25" t="s">
        <v>2985</v>
      </c>
      <c r="X470" s="25" t="s">
        <v>46</v>
      </c>
      <c r="Y470" s="25" t="s">
        <v>47</v>
      </c>
      <c r="Z470" s="25" t="s">
        <v>283</v>
      </c>
      <c r="AA470" s="25" t="s">
        <v>3033</v>
      </c>
      <c r="AB470" s="25" t="s">
        <v>3034</v>
      </c>
      <c r="AC470" s="25" t="s">
        <v>1129</v>
      </c>
      <c r="AD470" s="25" t="s">
        <v>2658</v>
      </c>
      <c r="AE470" s="25" t="s">
        <v>53</v>
      </c>
      <c r="AF470" s="25" t="s">
        <v>879</v>
      </c>
      <c r="AG470" s="25" t="s">
        <v>1311</v>
      </c>
    </row>
    <row r="471" spans="1:33" s="20" customFormat="1" ht="24.0" customHeight="1" x14ac:dyDescent="0.15">
      <c r="A471" s="28">
        <v>468</v>
      </c>
      <c r="B471" s="24" t="s">
        <v>35</v>
      </c>
      <c r="C471" s="25" t="s">
        <v>3035</v>
      </c>
      <c r="D471" s="25" t="s">
        <v>3036</v>
      </c>
      <c r="E471" s="25" t="s">
        <v>3025</v>
      </c>
      <c r="F471" s="26" t="s">
        <v>742</v>
      </c>
      <c r="G471" s="25" t="s">
        <v>195</v>
      </c>
      <c r="H471" s="29">
        <f>MAX(M471,Q471)</f>
        <v>52</v>
      </c>
      <c r="I471" s="29">
        <f>MAX(N471,R471)</f>
        <v>65</v>
      </c>
      <c r="J471" s="29">
        <f>MAX(O471,S471)</f>
        <v>62</v>
      </c>
      <c r="K471" s="29">
        <f>MAX(P471,T471)</f>
        <v>61</v>
      </c>
      <c r="L471" s="29" t="s">
        <v>79</v>
      </c>
      <c r="M471" s="30">
        <v>52</v>
      </c>
      <c r="N471" s="30">
        <v>65</v>
      </c>
      <c r="O471" s="30">
        <v>62</v>
      </c>
      <c r="P471" s="30">
        <v>61</v>
      </c>
      <c r="Q471" s="25" t="s">
        <v>42</v>
      </c>
      <c r="R471" s="25" t="s">
        <v>42</v>
      </c>
      <c r="S471" s="25" t="s">
        <v>42</v>
      </c>
      <c r="T471" s="25" t="s">
        <v>42</v>
      </c>
      <c r="U471" s="25" t="s">
        <v>3037</v>
      </c>
      <c r="V471" s="25" t="s">
        <v>3038</v>
      </c>
      <c r="W471" s="25" t="s">
        <v>2985</v>
      </c>
      <c r="X471" s="25" t="s">
        <v>46</v>
      </c>
      <c r="Y471" s="25" t="s">
        <v>47</v>
      </c>
      <c r="Z471" s="25" t="s">
        <v>283</v>
      </c>
      <c r="AA471" s="25" t="s">
        <v>560</v>
      </c>
      <c r="AB471" s="25" t="s">
        <v>3039</v>
      </c>
      <c r="AC471" s="25" t="s">
        <v>1129</v>
      </c>
      <c r="AD471" s="25" t="s">
        <v>2084</v>
      </c>
      <c r="AE471" s="25" t="s">
        <v>53</v>
      </c>
      <c r="AF471" s="25" t="s">
        <v>256</v>
      </c>
      <c r="AG471" s="25" t="s">
        <v>3005</v>
      </c>
    </row>
    <row r="472" spans="1:33" s="20" customFormat="1" ht="24.0" customHeight="1" x14ac:dyDescent="0.15">
      <c r="A472" s="28">
        <v>469</v>
      </c>
      <c r="B472" s="24" t="s">
        <v>35</v>
      </c>
      <c r="C472" s="25" t="s">
        <v>3040</v>
      </c>
      <c r="D472" s="25" t="s">
        <v>3041</v>
      </c>
      <c r="E472" s="25" t="s">
        <v>3025</v>
      </c>
      <c r="F472" s="26" t="s">
        <v>396</v>
      </c>
      <c r="G472" s="25" t="s">
        <v>113</v>
      </c>
      <c r="H472" s="29">
        <f>MAX(M472,Q472)</f>
        <v>53</v>
      </c>
      <c r="I472" s="29">
        <f>MAX(N472,R472)</f>
        <v>57</v>
      </c>
      <c r="J472" s="29">
        <f>MAX(O472,S472)</f>
        <v>57</v>
      </c>
      <c r="K472" s="29">
        <f>MAX(P472,T472)</f>
        <v>51</v>
      </c>
      <c r="L472" s="29" t="s">
        <v>79</v>
      </c>
      <c r="M472" s="30">
        <v>53</v>
      </c>
      <c r="N472" s="30">
        <v>57</v>
      </c>
      <c r="O472" s="30">
        <v>57</v>
      </c>
      <c r="P472" s="30">
        <v>51</v>
      </c>
      <c r="Q472" s="25" t="s">
        <v>42</v>
      </c>
      <c r="R472" s="25" t="s">
        <v>42</v>
      </c>
      <c r="S472" s="25" t="s">
        <v>42</v>
      </c>
      <c r="T472" s="25" t="s">
        <v>42</v>
      </c>
      <c r="U472" s="25" t="s">
        <v>3042</v>
      </c>
      <c r="V472" s="25" t="s">
        <v>3043</v>
      </c>
      <c r="W472" s="25" t="s">
        <v>2985</v>
      </c>
      <c r="X472" s="25" t="s">
        <v>46</v>
      </c>
      <c r="Y472" s="25" t="s">
        <v>2479</v>
      </c>
      <c r="Z472" s="25" t="s">
        <v>283</v>
      </c>
      <c r="AA472" s="25" t="s">
        <v>2457</v>
      </c>
      <c r="AB472" s="25" t="s">
        <v>3044</v>
      </c>
      <c r="AC472" s="25" t="s">
        <v>1129</v>
      </c>
      <c r="AD472" s="25" t="s">
        <v>3045</v>
      </c>
      <c r="AE472" s="25" t="s">
        <v>53</v>
      </c>
      <c r="AF472" s="25" t="s">
        <v>209</v>
      </c>
      <c r="AG472" s="25" t="s">
        <v>3005</v>
      </c>
    </row>
    <row r="473" spans="1:33" s="12" customFormat="1" ht="25.0" customHeight="1" x14ac:dyDescent="0.15">
      <c r="A473" s="7">
        <v>470</v>
      </c>
      <c r="B473" s="8" t="s">
        <v>35</v>
      </c>
      <c r="C473" s="9" t="s">
        <v>3046</v>
      </c>
      <c r="D473" s="9" t="s">
        <v>3047</v>
      </c>
      <c r="E473" s="9" t="s">
        <v>3025</v>
      </c>
      <c r="F473" s="10" t="s">
        <v>918</v>
      </c>
      <c r="G473" s="9" t="s">
        <v>40</v>
      </c>
      <c r="H473" s="11">
        <f>MAX(M473,Q473)</f>
        <v>50</v>
      </c>
      <c r="I473" s="11">
        <f>MAX(N473,R473)</f>
        <v>62</v>
      </c>
      <c r="J473" s="11">
        <f>MAX(O473,S473)</f>
        <v>51</v>
      </c>
      <c r="K473" s="11">
        <f>MAX(P473,T473)</f>
        <v>51</v>
      </c>
      <c r="L473" s="11" t="s">
        <v>59</v>
      </c>
      <c r="M473" s="13">
        <v>49</v>
      </c>
      <c r="N473" s="9" t="s">
        <v>42</v>
      </c>
      <c r="O473" s="13">
        <v>51</v>
      </c>
      <c r="P473" s="13">
        <v>51</v>
      </c>
      <c r="Q473" s="13">
        <v>50</v>
      </c>
      <c r="R473" s="13">
        <v>62</v>
      </c>
      <c r="S473" s="13">
        <v>47</v>
      </c>
      <c r="T473" s="13">
        <v>48</v>
      </c>
      <c r="U473" s="9" t="s">
        <v>3048</v>
      </c>
      <c r="V473" s="9" t="s">
        <v>3049</v>
      </c>
      <c r="W473" s="9" t="s">
        <v>2985</v>
      </c>
      <c r="X473" s="9" t="s">
        <v>46</v>
      </c>
      <c r="Y473" s="9" t="s">
        <v>47</v>
      </c>
      <c r="Z473" s="9" t="s">
        <v>283</v>
      </c>
      <c r="AA473" s="9" t="s">
        <v>560</v>
      </c>
      <c r="AB473" s="9" t="s">
        <v>1006</v>
      </c>
      <c r="AC473" s="9" t="s">
        <v>1129</v>
      </c>
      <c r="AD473" s="9" t="s">
        <v>3050</v>
      </c>
      <c r="AE473" s="9" t="s">
        <v>53</v>
      </c>
      <c r="AF473" s="9" t="s">
        <v>183</v>
      </c>
      <c r="AG473" s="9" t="s">
        <v>1311</v>
      </c>
    </row>
    <row r="474" spans="1:33" s="20" customFormat="1" ht="24.0" customHeight="1" x14ac:dyDescent="0.15">
      <c r="A474" s="28">
        <v>471</v>
      </c>
      <c r="B474" s="24" t="s">
        <v>35</v>
      </c>
      <c r="C474" s="25" t="s">
        <v>3051</v>
      </c>
      <c r="D474" s="25" t="s">
        <v>3052</v>
      </c>
      <c r="E474" s="25" t="s">
        <v>3025</v>
      </c>
      <c r="F474" s="26" t="s">
        <v>396</v>
      </c>
      <c r="G474" s="25" t="s">
        <v>113</v>
      </c>
      <c r="H474" s="29">
        <f>MAX(M474,Q474)</f>
        <v>54</v>
      </c>
      <c r="I474" s="29">
        <f>MAX(N474,R474)</f>
        <v>66</v>
      </c>
      <c r="J474" s="29">
        <f>MAX(O474,S474)</f>
        <v>61</v>
      </c>
      <c r="K474" s="29">
        <f>MAX(P474,T474)</f>
        <v>65</v>
      </c>
      <c r="L474" s="29" t="s">
        <v>79</v>
      </c>
      <c r="M474" s="30">
        <v>54</v>
      </c>
      <c r="N474" s="25" t="s">
        <v>42</v>
      </c>
      <c r="O474" s="30">
        <v>61</v>
      </c>
      <c r="P474" s="30">
        <v>65</v>
      </c>
      <c r="Q474" s="30">
        <v>52</v>
      </c>
      <c r="R474" s="30">
        <v>66</v>
      </c>
      <c r="S474" s="30">
        <v>55</v>
      </c>
      <c r="T474" s="30">
        <v>55</v>
      </c>
      <c r="U474" s="25" t="s">
        <v>3053</v>
      </c>
      <c r="V474" s="25" t="s">
        <v>3054</v>
      </c>
      <c r="W474" s="25" t="s">
        <v>2985</v>
      </c>
      <c r="X474" s="25" t="s">
        <v>82</v>
      </c>
      <c r="Y474" s="25" t="s">
        <v>71</v>
      </c>
      <c r="Z474" s="25" t="s">
        <v>283</v>
      </c>
      <c r="AA474" s="25" t="s">
        <v>284</v>
      </c>
      <c r="AB474" s="25" t="s">
        <v>3055</v>
      </c>
      <c r="AC474" s="25" t="s">
        <v>1129</v>
      </c>
      <c r="AD474" s="25" t="s">
        <v>3056</v>
      </c>
      <c r="AE474" s="25" t="s">
        <v>53</v>
      </c>
      <c r="AF474" s="25" t="s">
        <v>820</v>
      </c>
      <c r="AG474" s="25" t="s">
        <v>1766</v>
      </c>
    </row>
    <row r="475" spans="1:33" s="12" customFormat="1" ht="24.0" customHeight="1" x14ac:dyDescent="0.15">
      <c r="A475" s="7">
        <v>472</v>
      </c>
      <c r="B475" s="8" t="s">
        <v>35</v>
      </c>
      <c r="C475" s="9" t="s">
        <v>3057</v>
      </c>
      <c r="D475" s="9" t="s">
        <v>3058</v>
      </c>
      <c r="E475" s="9" t="s">
        <v>3025</v>
      </c>
      <c r="F475" s="10" t="s">
        <v>3059</v>
      </c>
      <c r="G475" s="9" t="s">
        <v>187</v>
      </c>
      <c r="H475" s="11">
        <f>MAX(M475,Q475)</f>
        <v>51</v>
      </c>
      <c r="I475" s="11">
        <f>MAX(N475,R475)</f>
        <v>65</v>
      </c>
      <c r="J475" s="11">
        <f>MAX(O475,S475)</f>
        <v>54</v>
      </c>
      <c r="K475" s="11">
        <f>MAX(P475,T475)</f>
        <v>56</v>
      </c>
      <c r="L475" s="11" t="s">
        <v>41</v>
      </c>
      <c r="M475" s="9" t="s">
        <v>542</v>
      </c>
      <c r="N475" s="9" t="s">
        <v>542</v>
      </c>
      <c r="O475" s="9" t="s">
        <v>542</v>
      </c>
      <c r="P475" s="9" t="s">
        <v>542</v>
      </c>
      <c r="Q475" s="13">
        <v>51</v>
      </c>
      <c r="R475" s="13">
        <v>65</v>
      </c>
      <c r="S475" s="13">
        <v>54</v>
      </c>
      <c r="T475" s="13">
        <v>56</v>
      </c>
      <c r="U475" s="9" t="s">
        <v>3060</v>
      </c>
      <c r="V475" s="9" t="s">
        <v>3061</v>
      </c>
      <c r="W475" s="9" t="s">
        <v>2985</v>
      </c>
      <c r="X475" s="9" t="s">
        <v>82</v>
      </c>
      <c r="Y475" s="9" t="s">
        <v>47</v>
      </c>
      <c r="Z475" s="9" t="s">
        <v>283</v>
      </c>
      <c r="AA475" s="9" t="s">
        <v>560</v>
      </c>
      <c r="AB475" s="9" t="s">
        <v>3062</v>
      </c>
      <c r="AC475" s="9" t="s">
        <v>1129</v>
      </c>
      <c r="AD475" s="9" t="s">
        <v>3063</v>
      </c>
      <c r="AE475" s="9" t="s">
        <v>53</v>
      </c>
      <c r="AF475" s="9" t="s">
        <v>879</v>
      </c>
      <c r="AG475" s="9" t="s">
        <v>2452</v>
      </c>
    </row>
    <row r="476" spans="1:33" s="20" customFormat="1" ht="24.0" customHeight="1" x14ac:dyDescent="0.15">
      <c r="A476" s="28">
        <v>473</v>
      </c>
      <c r="B476" s="24" t="s">
        <v>35</v>
      </c>
      <c r="C476" s="25" t="s">
        <v>3064</v>
      </c>
      <c r="D476" s="25" t="s">
        <v>1349</v>
      </c>
      <c r="E476" s="25" t="s">
        <v>3025</v>
      </c>
      <c r="F476" s="26" t="s">
        <v>396</v>
      </c>
      <c r="G476" s="25" t="s">
        <v>58</v>
      </c>
      <c r="H476" s="29">
        <f>MAX(M476,Q476)</f>
        <v>55</v>
      </c>
      <c r="I476" s="29">
        <f>MAX(N476,R476)</f>
        <v>53</v>
      </c>
      <c r="J476" s="29">
        <f>MAX(O476,S476)</f>
        <v>59</v>
      </c>
      <c r="K476" s="29">
        <f>MAX(P476,T476)</f>
        <v>62</v>
      </c>
      <c r="L476" s="29" t="s">
        <v>79</v>
      </c>
      <c r="M476" s="30">
        <v>55</v>
      </c>
      <c r="N476" s="30">
        <v>49</v>
      </c>
      <c r="O476" s="30">
        <v>59</v>
      </c>
      <c r="P476" s="30">
        <v>62</v>
      </c>
      <c r="Q476" s="30">
        <v>54</v>
      </c>
      <c r="R476" s="30">
        <v>53</v>
      </c>
      <c r="S476" s="30">
        <v>51</v>
      </c>
      <c r="T476" s="30">
        <v>42</v>
      </c>
      <c r="U476" s="25" t="s">
        <v>3065</v>
      </c>
      <c r="V476" s="25" t="s">
        <v>3066</v>
      </c>
      <c r="W476" s="25" t="s">
        <v>2985</v>
      </c>
      <c r="X476" s="25" t="s">
        <v>46</v>
      </c>
      <c r="Y476" s="25" t="s">
        <v>47</v>
      </c>
      <c r="Z476" s="25" t="s">
        <v>283</v>
      </c>
      <c r="AA476" s="25" t="s">
        <v>284</v>
      </c>
      <c r="AB476" s="25" t="s">
        <v>3067</v>
      </c>
      <c r="AC476" s="25" t="s">
        <v>1129</v>
      </c>
      <c r="AD476" s="25" t="s">
        <v>1537</v>
      </c>
      <c r="AE476" s="25" t="s">
        <v>53</v>
      </c>
      <c r="AF476" s="25" t="s">
        <v>183</v>
      </c>
      <c r="AG476" s="25" t="s">
        <v>1766</v>
      </c>
    </row>
    <row r="477" spans="1:33" s="20" customFormat="1" ht="24.0" customHeight="1" x14ac:dyDescent="0.15">
      <c r="A477" s="28">
        <v>474</v>
      </c>
      <c r="B477" s="24" t="s">
        <v>35</v>
      </c>
      <c r="C477" s="25" t="s">
        <v>3068</v>
      </c>
      <c r="D477" s="25" t="s">
        <v>3069</v>
      </c>
      <c r="E477" s="25" t="s">
        <v>3025</v>
      </c>
      <c r="F477" s="26" t="s">
        <v>235</v>
      </c>
      <c r="G477" s="25" t="s">
        <v>78</v>
      </c>
      <c r="H477" s="29">
        <f>MAX(M477,Q477)</f>
        <v>55</v>
      </c>
      <c r="I477" s="29">
        <f>MAX(N477,R477)</f>
        <v>51</v>
      </c>
      <c r="J477" s="29">
        <f>MAX(O477,S477)</f>
        <v>56</v>
      </c>
      <c r="K477" s="29">
        <f>MAX(P477,T477)</f>
        <v>65</v>
      </c>
      <c r="L477" s="29" t="s">
        <v>79</v>
      </c>
      <c r="M477" s="30">
        <v>55</v>
      </c>
      <c r="N477" s="30">
        <v>51</v>
      </c>
      <c r="O477" s="30">
        <v>56</v>
      </c>
      <c r="P477" s="30">
        <v>65</v>
      </c>
      <c r="Q477" s="25" t="s">
        <v>42</v>
      </c>
      <c r="R477" s="25" t="s">
        <v>42</v>
      </c>
      <c r="S477" s="25" t="s">
        <v>42</v>
      </c>
      <c r="T477" s="25" t="s">
        <v>42</v>
      </c>
      <c r="U477" s="25" t="s">
        <v>3070</v>
      </c>
      <c r="V477" s="25" t="s">
        <v>3071</v>
      </c>
      <c r="W477" s="25" t="s">
        <v>2985</v>
      </c>
      <c r="X477" s="25" t="s">
        <v>82</v>
      </c>
      <c r="Y477" s="25" t="s">
        <v>47</v>
      </c>
      <c r="Z477" s="25" t="s">
        <v>283</v>
      </c>
      <c r="AA477" s="25" t="s">
        <v>1187</v>
      </c>
      <c r="AB477" s="25" t="s">
        <v>3072</v>
      </c>
      <c r="AC477" s="25" t="s">
        <v>1129</v>
      </c>
      <c r="AD477" s="25" t="s">
        <v>3073</v>
      </c>
      <c r="AE477" s="25" t="s">
        <v>53</v>
      </c>
      <c r="AF477" s="25" t="s">
        <v>175</v>
      </c>
      <c r="AG477" s="25" t="s">
        <v>3005</v>
      </c>
    </row>
    <row r="478" spans="1:33" s="20" customFormat="1" ht="24.0" customHeight="1" x14ac:dyDescent="0.15">
      <c r="A478" s="28">
        <v>475</v>
      </c>
      <c r="B478" s="24" t="s">
        <v>35</v>
      </c>
      <c r="C478" s="25" t="s">
        <v>3074</v>
      </c>
      <c r="D478" s="25" t="s">
        <v>3075</v>
      </c>
      <c r="E478" s="25" t="s">
        <v>3025</v>
      </c>
      <c r="F478" s="26" t="s">
        <v>424</v>
      </c>
      <c r="G478" s="25" t="s">
        <v>113</v>
      </c>
      <c r="H478" s="29">
        <f>MAX(M478,Q478)</f>
        <v>52</v>
      </c>
      <c r="I478" s="29">
        <f>MAX(N478,R478)</f>
        <v>63</v>
      </c>
      <c r="J478" s="29">
        <f>MAX(O478,S478)</f>
        <v>65</v>
      </c>
      <c r="K478" s="29">
        <f>MAX(P478,T478)</f>
        <v>59</v>
      </c>
      <c r="L478" s="29" t="s">
        <v>79</v>
      </c>
      <c r="M478" s="30">
        <v>52</v>
      </c>
      <c r="N478" s="30">
        <v>63</v>
      </c>
      <c r="O478" s="30">
        <v>65</v>
      </c>
      <c r="P478" s="30">
        <v>59</v>
      </c>
      <c r="Q478" s="25" t="s">
        <v>42</v>
      </c>
      <c r="R478" s="25" t="s">
        <v>42</v>
      </c>
      <c r="S478" s="25" t="s">
        <v>42</v>
      </c>
      <c r="T478" s="25" t="s">
        <v>42</v>
      </c>
      <c r="U478" s="25" t="s">
        <v>3076</v>
      </c>
      <c r="V478" s="25" t="s">
        <v>3077</v>
      </c>
      <c r="W478" s="25" t="s">
        <v>2985</v>
      </c>
      <c r="X478" s="25" t="s">
        <v>46</v>
      </c>
      <c r="Y478" s="25" t="s">
        <v>47</v>
      </c>
      <c r="Z478" s="25" t="s">
        <v>283</v>
      </c>
      <c r="AA478" s="25" t="s">
        <v>560</v>
      </c>
      <c r="AB478" s="25" t="s">
        <v>3078</v>
      </c>
      <c r="AC478" s="25" t="s">
        <v>1129</v>
      </c>
      <c r="AD478" s="25" t="s">
        <v>1367</v>
      </c>
      <c r="AE478" s="25" t="s">
        <v>53</v>
      </c>
      <c r="AF478" s="25" t="s">
        <v>820</v>
      </c>
      <c r="AG478" s="25" t="s">
        <v>3005</v>
      </c>
    </row>
    <row r="479" spans="1:33" s="20" customFormat="1" ht="24.0" customHeight="1" x14ac:dyDescent="0.15">
      <c r="A479" s="28">
        <v>476</v>
      </c>
      <c r="B479" s="24" t="s">
        <v>35</v>
      </c>
      <c r="C479" s="25" t="s">
        <v>3079</v>
      </c>
      <c r="D479" s="25" t="s">
        <v>3080</v>
      </c>
      <c r="E479" s="25" t="s">
        <v>3025</v>
      </c>
      <c r="F479" s="26" t="s">
        <v>3081</v>
      </c>
      <c r="G479" s="25" t="s">
        <v>251</v>
      </c>
      <c r="H479" s="29">
        <f>MAX(M479,Q479)</f>
        <v>52</v>
      </c>
      <c r="I479" s="29">
        <f>MAX(N479,R479)</f>
        <v>59</v>
      </c>
      <c r="J479" s="29">
        <f>MAX(O479,S479)</f>
        <v>56</v>
      </c>
      <c r="K479" s="29">
        <f>MAX(P479,T479)</f>
        <v>54</v>
      </c>
      <c r="L479" s="29" t="s">
        <v>79</v>
      </c>
      <c r="M479" s="30">
        <v>48</v>
      </c>
      <c r="N479" s="30">
        <v>59</v>
      </c>
      <c r="O479" s="30">
        <v>56</v>
      </c>
      <c r="P479" s="30">
        <v>54</v>
      </c>
      <c r="Q479" s="30">
        <v>52</v>
      </c>
      <c r="R479" s="30">
        <v>58</v>
      </c>
      <c r="S479" s="30">
        <v>41</v>
      </c>
      <c r="T479" s="30">
        <v>50</v>
      </c>
      <c r="U479" s="25" t="s">
        <v>3082</v>
      </c>
      <c r="V479" s="25" t="s">
        <v>3083</v>
      </c>
      <c r="W479" s="25" t="s">
        <v>2985</v>
      </c>
      <c r="X479" s="25" t="s">
        <v>82</v>
      </c>
      <c r="Y479" s="25" t="s">
        <v>71</v>
      </c>
      <c r="Z479" s="25" t="s">
        <v>48</v>
      </c>
      <c r="AA479" s="25" t="s">
        <v>284</v>
      </c>
      <c r="AB479" s="25" t="s">
        <v>3084</v>
      </c>
      <c r="AC479" s="25" t="s">
        <v>1129</v>
      </c>
      <c r="AD479" s="25" t="s">
        <v>1794</v>
      </c>
      <c r="AE479" s="25" t="s">
        <v>53</v>
      </c>
      <c r="AF479" s="25" t="s">
        <v>1591</v>
      </c>
      <c r="AG479" s="25" t="s">
        <v>3085</v>
      </c>
    </row>
    <row r="480" spans="1:33" s="20" customFormat="1" ht="24.0" customHeight="1" x14ac:dyDescent="0.15">
      <c r="A480" s="28">
        <v>477</v>
      </c>
      <c r="B480" s="24" t="s">
        <v>35</v>
      </c>
      <c r="C480" s="25" t="s">
        <v>3086</v>
      </c>
      <c r="D480" s="25" t="s">
        <v>3087</v>
      </c>
      <c r="E480" s="25" t="s">
        <v>3025</v>
      </c>
      <c r="F480" s="26" t="s">
        <v>3088</v>
      </c>
      <c r="G480" s="25" t="s">
        <v>251</v>
      </c>
      <c r="H480" s="29">
        <f>MAX(M480,Q480)</f>
        <v>56</v>
      </c>
      <c r="I480" s="29">
        <f>MAX(N480,R480)</f>
        <v>54</v>
      </c>
      <c r="J480" s="29">
        <f>MAX(O480,S480)</f>
        <v>58</v>
      </c>
      <c r="K480" s="29">
        <f>MAX(P480,T480)</f>
        <v>59</v>
      </c>
      <c r="L480" s="29" t="s">
        <v>79</v>
      </c>
      <c r="M480" s="30">
        <v>56</v>
      </c>
      <c r="N480" s="30">
        <v>54</v>
      </c>
      <c r="O480" s="30">
        <v>58</v>
      </c>
      <c r="P480" s="30">
        <v>59</v>
      </c>
      <c r="Q480" s="25" t="s">
        <v>42</v>
      </c>
      <c r="R480" s="25" t="s">
        <v>42</v>
      </c>
      <c r="S480" s="25" t="s">
        <v>42</v>
      </c>
      <c r="T480" s="25" t="s">
        <v>42</v>
      </c>
      <c r="U480" s="25" t="s">
        <v>3089</v>
      </c>
      <c r="V480" s="25" t="s">
        <v>3090</v>
      </c>
      <c r="W480" s="25" t="s">
        <v>2985</v>
      </c>
      <c r="X480" s="25" t="s">
        <v>82</v>
      </c>
      <c r="Y480" s="25" t="s">
        <v>71</v>
      </c>
      <c r="Z480" s="25" t="s">
        <v>283</v>
      </c>
      <c r="AA480" s="25" t="s">
        <v>1187</v>
      </c>
      <c r="AB480" s="25" t="s">
        <v>3091</v>
      </c>
      <c r="AC480" s="25" t="s">
        <v>1129</v>
      </c>
      <c r="AD480" s="25" t="s">
        <v>3092</v>
      </c>
      <c r="AE480" s="25" t="s">
        <v>53</v>
      </c>
      <c r="AF480" s="25" t="s">
        <v>287</v>
      </c>
      <c r="AG480" s="25" t="s">
        <v>3005</v>
      </c>
    </row>
    <row r="481" spans="1:33" s="20" customFormat="1" ht="24.0" customHeight="1" x14ac:dyDescent="0.15">
      <c r="A481" s="28">
        <v>478</v>
      </c>
      <c r="B481" s="24" t="s">
        <v>35</v>
      </c>
      <c r="C481" s="25" t="s">
        <v>3093</v>
      </c>
      <c r="D481" s="25" t="s">
        <v>3094</v>
      </c>
      <c r="E481" s="25" t="s">
        <v>3025</v>
      </c>
      <c r="F481" s="26" t="s">
        <v>424</v>
      </c>
      <c r="G481" s="25" t="s">
        <v>113</v>
      </c>
      <c r="H481" s="29">
        <f>MAX(M481,Q481)</f>
        <v>51</v>
      </c>
      <c r="I481" s="29">
        <f>MAX(N481,R481)</f>
        <v>54</v>
      </c>
      <c r="J481" s="29">
        <f>MAX(O481,S481)</f>
        <v>63</v>
      </c>
      <c r="K481" s="29">
        <f>MAX(P481,T481)</f>
        <v>67</v>
      </c>
      <c r="L481" s="29" t="s">
        <v>79</v>
      </c>
      <c r="M481" s="30">
        <v>47</v>
      </c>
      <c r="N481" s="30">
        <v>54</v>
      </c>
      <c r="O481" s="30">
        <v>63</v>
      </c>
      <c r="P481" s="30">
        <v>67</v>
      </c>
      <c r="Q481" s="30">
        <v>51</v>
      </c>
      <c r="R481" s="30">
        <v>54</v>
      </c>
      <c r="S481" s="30">
        <v>47</v>
      </c>
      <c r="T481" s="30">
        <v>56</v>
      </c>
      <c r="U481" s="25" t="s">
        <v>3095</v>
      </c>
      <c r="V481" s="25" t="s">
        <v>3096</v>
      </c>
      <c r="W481" s="25" t="s">
        <v>2985</v>
      </c>
      <c r="X481" s="25" t="s">
        <v>82</v>
      </c>
      <c r="Y481" s="25" t="s">
        <v>47</v>
      </c>
      <c r="Z481" s="25" t="s">
        <v>48</v>
      </c>
      <c r="AA481" s="25" t="s">
        <v>863</v>
      </c>
      <c r="AB481" s="25" t="s">
        <v>3097</v>
      </c>
      <c r="AC481" s="25" t="s">
        <v>1129</v>
      </c>
      <c r="AD481" s="25" t="s">
        <v>3098</v>
      </c>
      <c r="AE481" s="25" t="s">
        <v>53</v>
      </c>
      <c r="AF481" s="25" t="s">
        <v>3099</v>
      </c>
      <c r="AG481" s="25" t="s">
        <v>3100</v>
      </c>
    </row>
    <row r="482" spans="1:33" s="20" customFormat="1" ht="24.0" customHeight="1" x14ac:dyDescent="0.15">
      <c r="A482" s="28">
        <v>479</v>
      </c>
      <c r="B482" s="24" t="s">
        <v>35</v>
      </c>
      <c r="C482" s="25" t="s">
        <v>3101</v>
      </c>
      <c r="D482" s="25" t="s">
        <v>3102</v>
      </c>
      <c r="E482" s="25" t="s">
        <v>3025</v>
      </c>
      <c r="F482" s="26" t="s">
        <v>802</v>
      </c>
      <c r="G482" s="25" t="s">
        <v>291</v>
      </c>
      <c r="H482" s="29">
        <f>MAX(M482,Q482)</f>
        <v>59</v>
      </c>
      <c r="I482" s="29">
        <f>MAX(N482,R482)</f>
        <v>61</v>
      </c>
      <c r="J482" s="29">
        <f>MAX(O482,S482)</f>
        <v>58</v>
      </c>
      <c r="K482" s="29">
        <f>MAX(P482,T482)</f>
        <v>54</v>
      </c>
      <c r="L482" s="29" t="s">
        <v>79</v>
      </c>
      <c r="M482" s="30">
        <v>59</v>
      </c>
      <c r="N482" s="25" t="s">
        <v>42</v>
      </c>
      <c r="O482" s="30">
        <v>58</v>
      </c>
      <c r="P482" s="30">
        <v>52</v>
      </c>
      <c r="Q482" s="30">
        <v>49</v>
      </c>
      <c r="R482" s="30">
        <v>61</v>
      </c>
      <c r="S482" s="30">
        <v>49</v>
      </c>
      <c r="T482" s="30">
        <v>54</v>
      </c>
      <c r="U482" s="25" t="s">
        <v>3103</v>
      </c>
      <c r="V482" s="25" t="s">
        <v>3104</v>
      </c>
      <c r="W482" s="25" t="s">
        <v>2985</v>
      </c>
      <c r="X482" s="25" t="s">
        <v>46</v>
      </c>
      <c r="Y482" s="25" t="s">
        <v>47</v>
      </c>
      <c r="Z482" s="25" t="s">
        <v>283</v>
      </c>
      <c r="AA482" s="25" t="s">
        <v>2457</v>
      </c>
      <c r="AB482" s="25" t="s">
        <v>3105</v>
      </c>
      <c r="AC482" s="25" t="s">
        <v>1129</v>
      </c>
      <c r="AD482" s="25" t="s">
        <v>3106</v>
      </c>
      <c r="AE482" s="25" t="s">
        <v>53</v>
      </c>
      <c r="AF482" s="25" t="s">
        <v>287</v>
      </c>
      <c r="AG482" s="25" t="s">
        <v>1311</v>
      </c>
    </row>
    <row r="483" spans="1:33" s="20" customFormat="1" ht="24.0" customHeight="1" x14ac:dyDescent="0.15">
      <c r="A483" s="28">
        <v>480</v>
      </c>
      <c r="B483" s="24" t="s">
        <v>35</v>
      </c>
      <c r="C483" s="25" t="s">
        <v>3107</v>
      </c>
      <c r="D483" s="25" t="s">
        <v>3108</v>
      </c>
      <c r="E483" s="25" t="s">
        <v>3025</v>
      </c>
      <c r="F483" s="26" t="s">
        <v>1216</v>
      </c>
      <c r="G483" s="25" t="s">
        <v>187</v>
      </c>
      <c r="H483" s="29">
        <f>MAX(M483,Q483)</f>
        <v>53</v>
      </c>
      <c r="I483" s="29">
        <f>MAX(N483,R483)</f>
        <v>55</v>
      </c>
      <c r="J483" s="29">
        <f>MAX(O483,S483)</f>
        <v>66</v>
      </c>
      <c r="K483" s="29">
        <f>MAX(P483,T483)</f>
        <v>53</v>
      </c>
      <c r="L483" s="29" t="s">
        <v>79</v>
      </c>
      <c r="M483" s="30">
        <v>53</v>
      </c>
      <c r="N483" s="30">
        <v>55</v>
      </c>
      <c r="O483" s="30">
        <v>66</v>
      </c>
      <c r="P483" s="30">
        <v>53</v>
      </c>
      <c r="Q483" s="25" t="s">
        <v>42</v>
      </c>
      <c r="R483" s="25" t="s">
        <v>42</v>
      </c>
      <c r="S483" s="25" t="s">
        <v>42</v>
      </c>
      <c r="T483" s="25" t="s">
        <v>42</v>
      </c>
      <c r="U483" s="25" t="s">
        <v>3109</v>
      </c>
      <c r="V483" s="25" t="s">
        <v>3110</v>
      </c>
      <c r="W483" s="25" t="s">
        <v>2985</v>
      </c>
      <c r="X483" s="25" t="s">
        <v>82</v>
      </c>
      <c r="Y483" s="25" t="s">
        <v>805</v>
      </c>
      <c r="Z483" s="25" t="s">
        <v>283</v>
      </c>
      <c r="AA483" s="25" t="s">
        <v>560</v>
      </c>
      <c r="AB483" s="25" t="s">
        <v>3111</v>
      </c>
      <c r="AC483" s="25" t="s">
        <v>1129</v>
      </c>
      <c r="AD483" s="25" t="s">
        <v>1043</v>
      </c>
      <c r="AE483" s="25" t="s">
        <v>53</v>
      </c>
      <c r="AF483" s="25" t="s">
        <v>256</v>
      </c>
      <c r="AG483" s="25" t="s">
        <v>3005</v>
      </c>
    </row>
    <row r="484" spans="1:33" s="20" customFormat="1" ht="24.0" customHeight="1" x14ac:dyDescent="0.15">
      <c r="A484" s="28">
        <v>481</v>
      </c>
      <c r="B484" s="24" t="s">
        <v>35</v>
      </c>
      <c r="C484" s="25" t="s">
        <v>3112</v>
      </c>
      <c r="D484" s="25" t="s">
        <v>3113</v>
      </c>
      <c r="E484" s="25" t="s">
        <v>3114</v>
      </c>
      <c r="F484" s="26" t="s">
        <v>235</v>
      </c>
      <c r="G484" s="25" t="s">
        <v>78</v>
      </c>
      <c r="H484" s="29">
        <f>MAX(M484,Q484)</f>
        <v>71</v>
      </c>
      <c r="I484" s="29">
        <f>MAX(N484,R484)</f>
        <v>75</v>
      </c>
      <c r="J484" s="29">
        <f>MAX(O484,S484)</f>
        <v>66</v>
      </c>
      <c r="K484" s="29">
        <f>MAX(P484,T484)</f>
        <v>52</v>
      </c>
      <c r="L484" s="29" t="s">
        <v>79</v>
      </c>
      <c r="M484" s="30">
        <v>71</v>
      </c>
      <c r="N484" s="30">
        <v>75</v>
      </c>
      <c r="O484" s="25" t="s">
        <v>42</v>
      </c>
      <c r="P484" s="30">
        <v>52</v>
      </c>
      <c r="Q484" s="30">
        <v>57</v>
      </c>
      <c r="R484" s="30">
        <v>59</v>
      </c>
      <c r="S484" s="30">
        <v>66</v>
      </c>
      <c r="T484" s="30">
        <v>50</v>
      </c>
      <c r="U484" s="25" t="s">
        <v>3115</v>
      </c>
      <c r="V484" s="25" t="s">
        <v>3116</v>
      </c>
      <c r="W484" s="25" t="s">
        <v>2985</v>
      </c>
      <c r="X484" s="25" t="s">
        <v>82</v>
      </c>
      <c r="Y484" s="25" t="s">
        <v>47</v>
      </c>
      <c r="Z484" s="25" t="s">
        <v>283</v>
      </c>
      <c r="AA484" s="25" t="s">
        <v>2457</v>
      </c>
      <c r="AB484" s="25" t="s">
        <v>3117</v>
      </c>
      <c r="AC484" s="25" t="s">
        <v>1129</v>
      </c>
      <c r="AD484" s="25" t="s">
        <v>3118</v>
      </c>
      <c r="AE484" s="25" t="s">
        <v>53</v>
      </c>
      <c r="AF484" s="25" t="s">
        <v>287</v>
      </c>
      <c r="AG484" s="25" t="s">
        <v>1550</v>
      </c>
    </row>
    <row r="485" spans="1:33" s="20" customFormat="1" ht="24.0" customHeight="1" x14ac:dyDescent="0.15">
      <c r="A485" s="28">
        <v>482</v>
      </c>
      <c r="B485" s="24" t="s">
        <v>35</v>
      </c>
      <c r="C485" s="25" t="s">
        <v>3119</v>
      </c>
      <c r="D485" s="25" t="s">
        <v>3120</v>
      </c>
      <c r="E485" s="25" t="s">
        <v>3114</v>
      </c>
      <c r="F485" s="26" t="s">
        <v>235</v>
      </c>
      <c r="G485" s="25" t="s">
        <v>78</v>
      </c>
      <c r="H485" s="29">
        <f>MAX(M485,Q485)</f>
        <v>58</v>
      </c>
      <c r="I485" s="29">
        <f>MAX(N485,R485)</f>
        <v>63</v>
      </c>
      <c r="J485" s="29">
        <f>MAX(O485,S485)</f>
        <v>72</v>
      </c>
      <c r="K485" s="29">
        <f>MAX(P485,T485)</f>
        <v>50</v>
      </c>
      <c r="L485" s="29" t="s">
        <v>79</v>
      </c>
      <c r="M485" s="30">
        <v>58</v>
      </c>
      <c r="N485" s="30">
        <v>63</v>
      </c>
      <c r="O485" s="30">
        <v>72</v>
      </c>
      <c r="P485" s="30">
        <v>50</v>
      </c>
      <c r="Q485" s="25" t="s">
        <v>42</v>
      </c>
      <c r="R485" s="25" t="s">
        <v>42</v>
      </c>
      <c r="S485" s="25" t="s">
        <v>42</v>
      </c>
      <c r="T485" s="25" t="s">
        <v>42</v>
      </c>
      <c r="U485" s="25" t="s">
        <v>3121</v>
      </c>
      <c r="V485" s="25" t="s">
        <v>3122</v>
      </c>
      <c r="W485" s="25" t="s">
        <v>2985</v>
      </c>
      <c r="X485" s="25" t="s">
        <v>82</v>
      </c>
      <c r="Y485" s="25" t="s">
        <v>47</v>
      </c>
      <c r="Z485" s="25" t="s">
        <v>48</v>
      </c>
      <c r="AA485" s="25" t="s">
        <v>284</v>
      </c>
      <c r="AB485" s="25" t="s">
        <v>3123</v>
      </c>
      <c r="AC485" s="25" t="s">
        <v>1129</v>
      </c>
      <c r="AD485" s="25" t="s">
        <v>3124</v>
      </c>
      <c r="AE485" s="25" t="s">
        <v>53</v>
      </c>
      <c r="AF485" s="25" t="s">
        <v>302</v>
      </c>
      <c r="AG485" s="25" t="s">
        <v>1311</v>
      </c>
    </row>
    <row r="486" spans="1:33" s="12" customFormat="1" ht="25.0" customHeight="1" x14ac:dyDescent="0.15">
      <c r="A486" s="7">
        <v>483</v>
      </c>
      <c r="B486" s="8" t="s">
        <v>35</v>
      </c>
      <c r="C486" s="9" t="s">
        <v>3125</v>
      </c>
      <c r="D486" s="9" t="s">
        <v>3126</v>
      </c>
      <c r="E486" s="9" t="s">
        <v>3127</v>
      </c>
      <c r="F486" s="10" t="s">
        <v>337</v>
      </c>
      <c r="G486" s="9" t="s">
        <v>251</v>
      </c>
      <c r="H486" s="11">
        <f>MAX(M486,Q486)</f>
        <v>68</v>
      </c>
      <c r="I486" s="11">
        <f>MAX(N486,R486)</f>
        <v>53</v>
      </c>
      <c r="J486" s="11">
        <f>MAX(O486,S486)</f>
        <v>65</v>
      </c>
      <c r="K486" s="11">
        <f>MAX(P486,T486)</f>
        <v>72</v>
      </c>
      <c r="L486" s="11" t="s">
        <v>59</v>
      </c>
      <c r="M486" s="13">
        <v>68</v>
      </c>
      <c r="N486" s="13">
        <v>49</v>
      </c>
      <c r="O486" s="13">
        <v>65</v>
      </c>
      <c r="P486" s="9" t="s">
        <v>42</v>
      </c>
      <c r="Q486" s="9" t="s">
        <v>42</v>
      </c>
      <c r="R486" s="13">
        <v>53</v>
      </c>
      <c r="S486" s="9" t="s">
        <v>42</v>
      </c>
      <c r="T486" s="13">
        <v>72</v>
      </c>
      <c r="U486" s="9" t="s">
        <v>3128</v>
      </c>
      <c r="V486" s="9" t="s">
        <v>3129</v>
      </c>
      <c r="W486" s="9" t="s">
        <v>2985</v>
      </c>
      <c r="X486" s="9" t="s">
        <v>82</v>
      </c>
      <c r="Y486" s="9" t="s">
        <v>71</v>
      </c>
      <c r="Z486" s="9" t="s">
        <v>48</v>
      </c>
      <c r="AA486" s="9" t="s">
        <v>1020</v>
      </c>
      <c r="AB486" s="9" t="s">
        <v>3130</v>
      </c>
      <c r="AC486" s="9" t="s">
        <v>1129</v>
      </c>
      <c r="AD486" s="9" t="s">
        <v>3131</v>
      </c>
      <c r="AE486" s="9" t="s">
        <v>53</v>
      </c>
      <c r="AF486" s="9" t="s">
        <v>1585</v>
      </c>
      <c r="AG486" s="9" t="s">
        <v>3132</v>
      </c>
    </row>
    <row r="487" spans="1:33" s="20" customFormat="1" ht="24.0" customHeight="1" x14ac:dyDescent="0.15">
      <c r="A487" s="28">
        <v>484</v>
      </c>
      <c r="B487" s="24" t="s">
        <v>35</v>
      </c>
      <c r="C487" s="25" t="s">
        <v>3133</v>
      </c>
      <c r="D487" s="25" t="s">
        <v>3134</v>
      </c>
      <c r="E487" s="25" t="s">
        <v>3127</v>
      </c>
      <c r="F487" s="26" t="s">
        <v>290</v>
      </c>
      <c r="G487" s="25" t="s">
        <v>291</v>
      </c>
      <c r="H487" s="29">
        <f>MAX(M487,Q487)</f>
        <v>63</v>
      </c>
      <c r="I487" s="29">
        <f>MAX(N487,R487)</f>
        <v>51</v>
      </c>
      <c r="J487" s="29">
        <f>MAX(O487,S487)</f>
        <v>64</v>
      </c>
      <c r="K487" s="29">
        <f>MAX(P487,T487)</f>
        <v>74</v>
      </c>
      <c r="L487" s="29" t="s">
        <v>79</v>
      </c>
      <c r="M487" s="25" t="s">
        <v>42</v>
      </c>
      <c r="N487" s="30">
        <v>50</v>
      </c>
      <c r="O487" s="25" t="s">
        <v>42</v>
      </c>
      <c r="P487" s="25" t="s">
        <v>42</v>
      </c>
      <c r="Q487" s="30">
        <v>63</v>
      </c>
      <c r="R487" s="30">
        <v>51</v>
      </c>
      <c r="S487" s="30">
        <v>64</v>
      </c>
      <c r="T487" s="30">
        <v>74</v>
      </c>
      <c r="U487" s="25" t="s">
        <v>3135</v>
      </c>
      <c r="V487" s="25" t="s">
        <v>3136</v>
      </c>
      <c r="W487" s="25" t="s">
        <v>2985</v>
      </c>
      <c r="X487" s="25" t="s">
        <v>82</v>
      </c>
      <c r="Y487" s="25" t="s">
        <v>71</v>
      </c>
      <c r="Z487" s="25" t="s">
        <v>283</v>
      </c>
      <c r="AA487" s="25" t="s">
        <v>863</v>
      </c>
      <c r="AB487" s="25" t="s">
        <v>3137</v>
      </c>
      <c r="AC487" s="25" t="s">
        <v>1129</v>
      </c>
      <c r="AD487" s="25" t="s">
        <v>3138</v>
      </c>
      <c r="AE487" s="25" t="s">
        <v>53</v>
      </c>
      <c r="AF487" s="25" t="s">
        <v>175</v>
      </c>
      <c r="AG487" s="25" t="s">
        <v>3139</v>
      </c>
    </row>
    <row r="488" spans="1:33" s="20" customFormat="1" ht="24.0" customHeight="1" x14ac:dyDescent="0.15">
      <c r="A488" s="28">
        <v>485</v>
      </c>
      <c r="B488" s="24" t="s">
        <v>35</v>
      </c>
      <c r="C488" s="25" t="s">
        <v>3140</v>
      </c>
      <c r="D488" s="25" t="s">
        <v>3141</v>
      </c>
      <c r="E488" s="25" t="s">
        <v>3142</v>
      </c>
      <c r="F488" s="26" t="s">
        <v>290</v>
      </c>
      <c r="G488" s="25" t="s">
        <v>291</v>
      </c>
      <c r="H488" s="29">
        <f>MAX(M488,Q488)</f>
        <v>54</v>
      </c>
      <c r="I488" s="29">
        <f>MAX(N488,R488)</f>
        <v>62</v>
      </c>
      <c r="J488" s="29">
        <f>MAX(O488,S488)</f>
        <v>65</v>
      </c>
      <c r="K488" s="29">
        <f>MAX(P488,T488)</f>
        <v>77</v>
      </c>
      <c r="L488" s="29" t="s">
        <v>79</v>
      </c>
      <c r="M488" s="30">
        <v>54</v>
      </c>
      <c r="N488" s="30">
        <v>62</v>
      </c>
      <c r="O488" s="30">
        <v>65</v>
      </c>
      <c r="P488" s="30">
        <v>77</v>
      </c>
      <c r="Q488" s="25" t="s">
        <v>42</v>
      </c>
      <c r="R488" s="25" t="s">
        <v>42</v>
      </c>
      <c r="S488" s="25" t="s">
        <v>42</v>
      </c>
      <c r="T488" s="25" t="s">
        <v>42</v>
      </c>
      <c r="U488" s="25" t="s">
        <v>3143</v>
      </c>
      <c r="V488" s="25" t="s">
        <v>3144</v>
      </c>
      <c r="W488" s="25" t="s">
        <v>2985</v>
      </c>
      <c r="X488" s="25" t="s">
        <v>46</v>
      </c>
      <c r="Y488" s="25" t="s">
        <v>47</v>
      </c>
      <c r="Z488" s="25" t="s">
        <v>283</v>
      </c>
      <c r="AA488" s="25" t="s">
        <v>863</v>
      </c>
      <c r="AB488" s="25" t="s">
        <v>3145</v>
      </c>
      <c r="AC488" s="25" t="s">
        <v>1129</v>
      </c>
      <c r="AD488" s="25" t="s">
        <v>3146</v>
      </c>
      <c r="AE488" s="25" t="s">
        <v>53</v>
      </c>
      <c r="AF488" s="25" t="s">
        <v>175</v>
      </c>
      <c r="AG488" s="25" t="s">
        <v>3005</v>
      </c>
    </row>
    <row r="489" spans="1:33" s="20" customFormat="1" ht="24.0" customHeight="1" x14ac:dyDescent="0.15">
      <c r="A489" s="28">
        <v>486</v>
      </c>
      <c r="B489" s="24" t="s">
        <v>35</v>
      </c>
      <c r="C489" s="25" t="s">
        <v>3147</v>
      </c>
      <c r="D489" s="25" t="s">
        <v>3148</v>
      </c>
      <c r="E489" s="25" t="s">
        <v>3142</v>
      </c>
      <c r="F489" s="26" t="s">
        <v>374</v>
      </c>
      <c r="G489" s="25" t="s">
        <v>375</v>
      </c>
      <c r="H489" s="29">
        <f>MAX(M489,Q489)</f>
        <v>54</v>
      </c>
      <c r="I489" s="29">
        <f>MAX(N489,R489)</f>
        <v>53</v>
      </c>
      <c r="J489" s="29">
        <f>MAX(O489,S489)</f>
        <v>63</v>
      </c>
      <c r="K489" s="29">
        <f>MAX(P489,T489)</f>
        <v>68</v>
      </c>
      <c r="L489" s="29" t="s">
        <v>79</v>
      </c>
      <c r="M489" s="30">
        <v>54</v>
      </c>
      <c r="N489" s="30">
        <v>53</v>
      </c>
      <c r="O489" s="30">
        <v>63</v>
      </c>
      <c r="P489" s="30">
        <v>68</v>
      </c>
      <c r="Q489" s="25" t="s">
        <v>42</v>
      </c>
      <c r="R489" s="25" t="s">
        <v>42</v>
      </c>
      <c r="S489" s="25" t="s">
        <v>42</v>
      </c>
      <c r="T489" s="25" t="s">
        <v>42</v>
      </c>
      <c r="U489" s="25" t="s">
        <v>3149</v>
      </c>
      <c r="V489" s="25" t="s">
        <v>3150</v>
      </c>
      <c r="W489" s="25" t="s">
        <v>2985</v>
      </c>
      <c r="X489" s="25" t="s">
        <v>46</v>
      </c>
      <c r="Y489" s="25" t="s">
        <v>3151</v>
      </c>
      <c r="Z489" s="25" t="s">
        <v>283</v>
      </c>
      <c r="AA489" s="25" t="s">
        <v>3152</v>
      </c>
      <c r="AB489" s="25" t="s">
        <v>3153</v>
      </c>
      <c r="AC489" s="25" t="s">
        <v>1129</v>
      </c>
      <c r="AD489" s="25" t="s">
        <v>1297</v>
      </c>
      <c r="AE489" s="25" t="s">
        <v>53</v>
      </c>
      <c r="AF489" s="25" t="s">
        <v>175</v>
      </c>
      <c r="AG489" s="25" t="s">
        <v>3005</v>
      </c>
    </row>
    <row r="490" spans="1:33" s="20" customFormat="1" ht="24.0" customHeight="1" x14ac:dyDescent="0.15">
      <c r="A490" s="28">
        <v>487</v>
      </c>
      <c r="B490" s="24" t="s">
        <v>35</v>
      </c>
      <c r="C490" s="25" t="s">
        <v>3154</v>
      </c>
      <c r="D490" s="25" t="s">
        <v>3155</v>
      </c>
      <c r="E490" s="25" t="s">
        <v>3142</v>
      </c>
      <c r="F490" s="26" t="s">
        <v>541</v>
      </c>
      <c r="G490" s="25" t="s">
        <v>40</v>
      </c>
      <c r="H490" s="29">
        <f>MAX(M490,Q490)</f>
        <v>50</v>
      </c>
      <c r="I490" s="29">
        <f>MAX(N490,R490)</f>
        <v>63</v>
      </c>
      <c r="J490" s="29">
        <f>MAX(O490,S490)</f>
        <v>55</v>
      </c>
      <c r="K490" s="29">
        <f>MAX(P490,T490)</f>
        <v>60</v>
      </c>
      <c r="L490" s="29" t="s">
        <v>79</v>
      </c>
      <c r="M490" s="30">
        <v>44</v>
      </c>
      <c r="N490" s="25" t="s">
        <v>42</v>
      </c>
      <c r="O490" s="30">
        <v>55</v>
      </c>
      <c r="P490" s="25" t="s">
        <v>42</v>
      </c>
      <c r="Q490" s="30">
        <v>50</v>
      </c>
      <c r="R490" s="30">
        <v>63</v>
      </c>
      <c r="S490" s="30">
        <v>48</v>
      </c>
      <c r="T490" s="30">
        <v>60</v>
      </c>
      <c r="U490" s="25" t="s">
        <v>3156</v>
      </c>
      <c r="V490" s="25" t="s">
        <v>3157</v>
      </c>
      <c r="W490" s="25" t="s">
        <v>2985</v>
      </c>
      <c r="X490" s="25" t="s">
        <v>46</v>
      </c>
      <c r="Y490" s="25" t="s">
        <v>47</v>
      </c>
      <c r="Z490" s="25" t="s">
        <v>283</v>
      </c>
      <c r="AA490" s="25" t="s">
        <v>3158</v>
      </c>
      <c r="AB490" s="25" t="s">
        <v>3159</v>
      </c>
      <c r="AC490" s="25" t="s">
        <v>1129</v>
      </c>
      <c r="AD490" s="25" t="s">
        <v>85</v>
      </c>
      <c r="AE490" s="25" t="s">
        <v>53</v>
      </c>
      <c r="AF490" s="25" t="s">
        <v>820</v>
      </c>
      <c r="AG490" s="25" t="s">
        <v>2587</v>
      </c>
    </row>
    <row r="491" spans="1:33" s="20" customFormat="1" ht="24.0" customHeight="1" x14ac:dyDescent="0.15">
      <c r="A491" s="28">
        <v>488</v>
      </c>
      <c r="B491" s="24" t="s">
        <v>35</v>
      </c>
      <c r="C491" s="25" t="s">
        <v>3160</v>
      </c>
      <c r="D491" s="25" t="s">
        <v>3161</v>
      </c>
      <c r="E491" s="25" t="s">
        <v>3142</v>
      </c>
      <c r="F491" s="26" t="s">
        <v>3162</v>
      </c>
      <c r="G491" s="25" t="s">
        <v>375</v>
      </c>
      <c r="H491" s="29">
        <f>MAX(M491,Q491)</f>
        <v>64</v>
      </c>
      <c r="I491" s="29">
        <f>MAX(N491,R491)</f>
        <v>56</v>
      </c>
      <c r="J491" s="29">
        <f>MAX(O491,S491)</f>
        <v>54</v>
      </c>
      <c r="K491" s="29">
        <f>MAX(P491,T491)</f>
        <v>68</v>
      </c>
      <c r="L491" s="29" t="s">
        <v>79</v>
      </c>
      <c r="M491" s="30">
        <v>64</v>
      </c>
      <c r="N491" s="30">
        <v>56</v>
      </c>
      <c r="O491" s="30">
        <v>54</v>
      </c>
      <c r="P491" s="30">
        <v>68</v>
      </c>
      <c r="Q491" s="25" t="s">
        <v>42</v>
      </c>
      <c r="R491" s="25" t="s">
        <v>42</v>
      </c>
      <c r="S491" s="25" t="s">
        <v>42</v>
      </c>
      <c r="T491" s="25" t="s">
        <v>42</v>
      </c>
      <c r="U491" s="25" t="s">
        <v>3163</v>
      </c>
      <c r="V491" s="25" t="s">
        <v>3164</v>
      </c>
      <c r="W491" s="25" t="s">
        <v>2985</v>
      </c>
      <c r="X491" s="25" t="s">
        <v>46</v>
      </c>
      <c r="Y491" s="25" t="s">
        <v>47</v>
      </c>
      <c r="Z491" s="25" t="s">
        <v>283</v>
      </c>
      <c r="AA491" s="25" t="s">
        <v>863</v>
      </c>
      <c r="AB491" s="25" t="s">
        <v>3165</v>
      </c>
      <c r="AC491" s="25" t="s">
        <v>1129</v>
      </c>
      <c r="AD491" s="25" t="s">
        <v>3166</v>
      </c>
      <c r="AE491" s="25" t="s">
        <v>53</v>
      </c>
      <c r="AF491" s="25" t="s">
        <v>287</v>
      </c>
      <c r="AG491" s="25" t="s">
        <v>3005</v>
      </c>
    </row>
    <row r="492" spans="1:33" s="12" customFormat="1" ht="25.0" customHeight="1" x14ac:dyDescent="0.15">
      <c r="A492" s="7">
        <v>489</v>
      </c>
      <c r="B492" s="8" t="s">
        <v>35</v>
      </c>
      <c r="C492" s="9" t="s">
        <v>3167</v>
      </c>
      <c r="D492" s="9" t="s">
        <v>3168</v>
      </c>
      <c r="E492" s="9" t="s">
        <v>3142</v>
      </c>
      <c r="F492" s="10" t="s">
        <v>2793</v>
      </c>
      <c r="G492" s="9" t="s">
        <v>251</v>
      </c>
      <c r="H492" s="11">
        <f>MAX(M492,Q492)</f>
        <v>64</v>
      </c>
      <c r="I492" s="11">
        <f>MAX(N492,R492)</f>
        <v>56</v>
      </c>
      <c r="J492" s="11">
        <f>MAX(O492,S492)</f>
        <v>54</v>
      </c>
      <c r="K492" s="11">
        <f>MAX(P492,T492)</f>
        <v>77</v>
      </c>
      <c r="L492" s="11" t="s">
        <v>59</v>
      </c>
      <c r="M492" s="9" t="s">
        <v>42</v>
      </c>
      <c r="N492" s="13">
        <v>56</v>
      </c>
      <c r="O492" s="13">
        <v>54</v>
      </c>
      <c r="P492" s="13">
        <v>77</v>
      </c>
      <c r="Q492" s="13">
        <v>64</v>
      </c>
      <c r="R492" s="13">
        <v>54</v>
      </c>
      <c r="S492" s="13">
        <v>48</v>
      </c>
      <c r="T492" s="9" t="s">
        <v>42</v>
      </c>
      <c r="U492" s="9" t="s">
        <v>3169</v>
      </c>
      <c r="V492" s="9" t="s">
        <v>3170</v>
      </c>
      <c r="W492" s="9" t="s">
        <v>2985</v>
      </c>
      <c r="X492" s="9" t="s">
        <v>82</v>
      </c>
      <c r="Y492" s="9" t="s">
        <v>47</v>
      </c>
      <c r="Z492" s="9" t="s">
        <v>48</v>
      </c>
      <c r="AA492" s="9" t="s">
        <v>863</v>
      </c>
      <c r="AB492" s="9" t="s">
        <v>3171</v>
      </c>
      <c r="AC492" s="9" t="s">
        <v>2985</v>
      </c>
      <c r="AD492" s="9" t="s">
        <v>3172</v>
      </c>
      <c r="AE492" s="9" t="s">
        <v>53</v>
      </c>
      <c r="AF492" s="9" t="s">
        <v>302</v>
      </c>
      <c r="AG492" s="9" t="s">
        <v>3173</v>
      </c>
    </row>
    <row r="493" spans="1:33" s="20" customFormat="1" ht="24.0" customHeight="1" x14ac:dyDescent="0.15">
      <c r="A493" s="28">
        <v>490</v>
      </c>
      <c r="B493" s="24" t="s">
        <v>35</v>
      </c>
      <c r="C493" s="25" t="s">
        <v>3174</v>
      </c>
      <c r="D493" s="25" t="s">
        <v>3175</v>
      </c>
      <c r="E493" s="25" t="s">
        <v>3142</v>
      </c>
      <c r="F493" s="26" t="s">
        <v>735</v>
      </c>
      <c r="G493" s="25" t="s">
        <v>440</v>
      </c>
      <c r="H493" s="29">
        <f>MAX(M493,Q493)</f>
        <v>53</v>
      </c>
      <c r="I493" s="29">
        <f>MAX(N493,R493)</f>
        <v>63</v>
      </c>
      <c r="J493" s="29">
        <f>MAX(O493,S493)</f>
        <v>58</v>
      </c>
      <c r="K493" s="29">
        <f>MAX(P493,T493)</f>
        <v>74</v>
      </c>
      <c r="L493" s="29" t="s">
        <v>79</v>
      </c>
      <c r="M493" s="30">
        <v>53</v>
      </c>
      <c r="N493" s="30">
        <v>63</v>
      </c>
      <c r="O493" s="30">
        <v>58</v>
      </c>
      <c r="P493" s="30">
        <v>74</v>
      </c>
      <c r="Q493" s="25" t="s">
        <v>42</v>
      </c>
      <c r="R493" s="25" t="s">
        <v>42</v>
      </c>
      <c r="S493" s="25" t="s">
        <v>42</v>
      </c>
      <c r="T493" s="25" t="s">
        <v>42</v>
      </c>
      <c r="U493" s="25" t="s">
        <v>3176</v>
      </c>
      <c r="V493" s="25" t="s">
        <v>3177</v>
      </c>
      <c r="W493" s="25" t="s">
        <v>2985</v>
      </c>
      <c r="X493" s="25" t="s">
        <v>46</v>
      </c>
      <c r="Y493" s="25" t="s">
        <v>47</v>
      </c>
      <c r="Z493" s="25" t="s">
        <v>841</v>
      </c>
      <c r="AA493" s="25" t="s">
        <v>3178</v>
      </c>
      <c r="AB493" s="25" t="s">
        <v>3179</v>
      </c>
      <c r="AC493" s="25" t="s">
        <v>146</v>
      </c>
      <c r="AD493" s="25" t="s">
        <v>2973</v>
      </c>
      <c r="AE493" s="25" t="s">
        <v>53</v>
      </c>
      <c r="AF493" s="25" t="s">
        <v>175</v>
      </c>
      <c r="AG493" s="25" t="s">
        <v>3005</v>
      </c>
    </row>
    <row r="494" spans="1:33" s="20" customFormat="1" ht="24.0" customHeight="1" x14ac:dyDescent="0.15">
      <c r="A494" s="28">
        <v>491</v>
      </c>
      <c r="B494" s="24" t="s">
        <v>35</v>
      </c>
      <c r="C494" s="25" t="s">
        <v>3180</v>
      </c>
      <c r="D494" s="25" t="s">
        <v>3181</v>
      </c>
      <c r="E494" s="25" t="s">
        <v>3182</v>
      </c>
      <c r="F494" s="26" t="s">
        <v>3183</v>
      </c>
      <c r="G494" s="25" t="s">
        <v>113</v>
      </c>
      <c r="H494" s="29">
        <f>MAX(M494,Q494)</f>
        <v>65</v>
      </c>
      <c r="I494" s="29">
        <f>MAX(N494,R494)</f>
        <v>53</v>
      </c>
      <c r="J494" s="29">
        <f>MAX(O494,S494)</f>
        <v>51</v>
      </c>
      <c r="K494" s="29">
        <f>MAX(P494,T494)</f>
        <v>54</v>
      </c>
      <c r="L494" s="29" t="s">
        <v>79</v>
      </c>
      <c r="M494" s="30">
        <v>65</v>
      </c>
      <c r="N494" s="30">
        <v>53</v>
      </c>
      <c r="O494" s="30">
        <v>51</v>
      </c>
      <c r="P494" s="30">
        <v>54</v>
      </c>
      <c r="Q494" s="30">
        <v>45</v>
      </c>
      <c r="R494" s="30">
        <v>51</v>
      </c>
      <c r="S494" s="30">
        <v>51</v>
      </c>
      <c r="T494" s="25" t="s">
        <v>42</v>
      </c>
      <c r="U494" s="25" t="s">
        <v>3184</v>
      </c>
      <c r="V494" s="25" t="s">
        <v>3185</v>
      </c>
      <c r="W494" s="25" t="s">
        <v>2985</v>
      </c>
      <c r="X494" s="25" t="s">
        <v>82</v>
      </c>
      <c r="Y494" s="25" t="s">
        <v>47</v>
      </c>
      <c r="Z494" s="25" t="s">
        <v>283</v>
      </c>
      <c r="AA494" s="25" t="s">
        <v>560</v>
      </c>
      <c r="AB494" s="25" t="s">
        <v>3186</v>
      </c>
      <c r="AC494" s="25" t="s">
        <v>1129</v>
      </c>
      <c r="AD494" s="25" t="s">
        <v>1130</v>
      </c>
      <c r="AE494" s="25" t="s">
        <v>53</v>
      </c>
      <c r="AF494" s="25" t="s">
        <v>980</v>
      </c>
      <c r="AG494" s="25" t="s">
        <v>3017</v>
      </c>
    </row>
    <row r="495" spans="1:33" s="12" customFormat="1" ht="25.0" customHeight="1" x14ac:dyDescent="0.15">
      <c r="A495" s="7">
        <v>492</v>
      </c>
      <c r="B495" s="8" t="s">
        <v>35</v>
      </c>
      <c r="C495" s="9" t="s">
        <v>3187</v>
      </c>
      <c r="D495" s="9" t="s">
        <v>3188</v>
      </c>
      <c r="E495" s="9" t="s">
        <v>3182</v>
      </c>
      <c r="F495" s="10" t="s">
        <v>3189</v>
      </c>
      <c r="G495" s="9" t="s">
        <v>113</v>
      </c>
      <c r="H495" s="11">
        <f>MAX(M495,Q495)</f>
        <v>50</v>
      </c>
      <c r="I495" s="11">
        <f>MAX(N495,R495)</f>
        <v>50</v>
      </c>
      <c r="J495" s="11">
        <f>MAX(O495,S495)</f>
        <v>64</v>
      </c>
      <c r="K495" s="11">
        <f>MAX(P495,T495)</f>
        <v>60</v>
      </c>
      <c r="L495" s="11" t="s">
        <v>59</v>
      </c>
      <c r="M495" s="13">
        <v>50</v>
      </c>
      <c r="N495" s="13">
        <v>50</v>
      </c>
      <c r="O495" s="13">
        <v>64</v>
      </c>
      <c r="P495" s="13">
        <v>60</v>
      </c>
      <c r="Q495" s="9" t="s">
        <v>42</v>
      </c>
      <c r="R495" s="9" t="s">
        <v>42</v>
      </c>
      <c r="S495" s="9" t="s">
        <v>42</v>
      </c>
      <c r="T495" s="9" t="s">
        <v>42</v>
      </c>
      <c r="U495" s="9" t="s">
        <v>3190</v>
      </c>
      <c r="V495" s="9" t="s">
        <v>3191</v>
      </c>
      <c r="W495" s="9" t="s">
        <v>2985</v>
      </c>
      <c r="X495" s="9" t="s">
        <v>46</v>
      </c>
      <c r="Y495" s="9" t="s">
        <v>47</v>
      </c>
      <c r="Z495" s="9" t="s">
        <v>283</v>
      </c>
      <c r="AA495" s="9" t="s">
        <v>560</v>
      </c>
      <c r="AB495" s="9" t="s">
        <v>1787</v>
      </c>
      <c r="AC495" s="9" t="s">
        <v>1129</v>
      </c>
      <c r="AD495" s="9" t="s">
        <v>3192</v>
      </c>
      <c r="AE495" s="9" t="s">
        <v>53</v>
      </c>
      <c r="AF495" s="9" t="s">
        <v>879</v>
      </c>
      <c r="AG495" s="9" t="s">
        <v>3085</v>
      </c>
    </row>
    <row r="496" spans="1:33" s="12" customFormat="1" ht="25.0" customHeight="1" x14ac:dyDescent="0.15">
      <c r="A496" s="7">
        <v>493</v>
      </c>
      <c r="B496" s="8" t="s">
        <v>35</v>
      </c>
      <c r="C496" s="9" t="s">
        <v>3193</v>
      </c>
      <c r="D496" s="9" t="s">
        <v>3194</v>
      </c>
      <c r="E496" s="9" t="s">
        <v>3195</v>
      </c>
      <c r="F496" s="10" t="s">
        <v>57</v>
      </c>
      <c r="G496" s="9" t="s">
        <v>113</v>
      </c>
      <c r="H496" s="11">
        <f>MAX(M496,Q496)</f>
        <v>61</v>
      </c>
      <c r="I496" s="11">
        <f>MAX(N496,R496)</f>
        <v>56</v>
      </c>
      <c r="J496" s="11">
        <f>MAX(O496,S496)</f>
        <v>54</v>
      </c>
      <c r="K496" s="11">
        <f>MAX(P496,T496)</f>
        <v>76</v>
      </c>
      <c r="L496" s="11" t="s">
        <v>59</v>
      </c>
      <c r="M496" s="13">
        <v>61</v>
      </c>
      <c r="N496" s="13">
        <v>56</v>
      </c>
      <c r="O496" s="13">
        <v>54</v>
      </c>
      <c r="P496" s="13">
        <v>76</v>
      </c>
      <c r="Q496" s="9" t="s">
        <v>42</v>
      </c>
      <c r="R496" s="9" t="s">
        <v>42</v>
      </c>
      <c r="S496" s="9" t="s">
        <v>42</v>
      </c>
      <c r="T496" s="9" t="s">
        <v>42</v>
      </c>
      <c r="U496" s="9" t="s">
        <v>3196</v>
      </c>
      <c r="V496" s="9" t="s">
        <v>3197</v>
      </c>
      <c r="W496" s="9" t="s">
        <v>2985</v>
      </c>
      <c r="X496" s="9" t="s">
        <v>82</v>
      </c>
      <c r="Y496" s="9" t="s">
        <v>47</v>
      </c>
      <c r="Z496" s="9" t="s">
        <v>283</v>
      </c>
      <c r="AA496" s="9" t="s">
        <v>560</v>
      </c>
      <c r="AB496" s="9" t="s">
        <v>3198</v>
      </c>
      <c r="AC496" s="9" t="s">
        <v>1129</v>
      </c>
      <c r="AD496" s="9" t="s">
        <v>2451</v>
      </c>
      <c r="AE496" s="9" t="s">
        <v>53</v>
      </c>
      <c r="AF496" s="9" t="s">
        <v>208</v>
      </c>
      <c r="AG496" s="9" t="s">
        <v>1311</v>
      </c>
    </row>
    <row r="497" spans="1:33" s="20" customFormat="1" ht="24.0" customHeight="1" x14ac:dyDescent="0.15">
      <c r="A497" s="28">
        <v>494</v>
      </c>
      <c r="B497" s="24" t="s">
        <v>35</v>
      </c>
      <c r="C497" s="25" t="s">
        <v>3199</v>
      </c>
      <c r="D497" s="25" t="s">
        <v>3200</v>
      </c>
      <c r="E497" s="25" t="s">
        <v>3195</v>
      </c>
      <c r="F497" s="26" t="s">
        <v>3201</v>
      </c>
      <c r="G497" s="25" t="s">
        <v>113</v>
      </c>
      <c r="H497" s="29">
        <f>MAX(M497,Q497)</f>
        <v>52</v>
      </c>
      <c r="I497" s="29">
        <f>MAX(N497,R497)</f>
        <v>65</v>
      </c>
      <c r="J497" s="29">
        <f>MAX(O497,S497)</f>
        <v>66</v>
      </c>
      <c r="K497" s="29">
        <f>MAX(P497,T497)</f>
        <v>51</v>
      </c>
      <c r="L497" s="29" t="s">
        <v>79</v>
      </c>
      <c r="M497" s="30">
        <v>52</v>
      </c>
      <c r="N497" s="30">
        <v>65</v>
      </c>
      <c r="O497" s="30">
        <v>66</v>
      </c>
      <c r="P497" s="30">
        <v>51</v>
      </c>
      <c r="Q497" s="25" t="s">
        <v>42</v>
      </c>
      <c r="R497" s="25" t="s">
        <v>42</v>
      </c>
      <c r="S497" s="25" t="s">
        <v>42</v>
      </c>
      <c r="T497" s="25" t="s">
        <v>42</v>
      </c>
      <c r="U497" s="25" t="s">
        <v>3202</v>
      </c>
      <c r="V497" s="25" t="s">
        <v>3203</v>
      </c>
      <c r="W497" s="25" t="s">
        <v>2985</v>
      </c>
      <c r="X497" s="25" t="s">
        <v>82</v>
      </c>
      <c r="Y497" s="25" t="s">
        <v>154</v>
      </c>
      <c r="Z497" s="25" t="s">
        <v>283</v>
      </c>
      <c r="AA497" s="25" t="s">
        <v>2457</v>
      </c>
      <c r="AB497" s="25" t="s">
        <v>3204</v>
      </c>
      <c r="AC497" s="25" t="s">
        <v>1129</v>
      </c>
      <c r="AD497" s="25" t="s">
        <v>3205</v>
      </c>
      <c r="AE497" s="25" t="s">
        <v>53</v>
      </c>
      <c r="AF497" s="25" t="s">
        <v>175</v>
      </c>
      <c r="AG497" s="25" t="s">
        <v>3005</v>
      </c>
    </row>
    <row r="498" spans="1:33" s="20" customFormat="1" ht="24.0" customHeight="1" x14ac:dyDescent="0.15">
      <c r="A498" s="28">
        <v>495</v>
      </c>
      <c r="B498" s="24" t="s">
        <v>35</v>
      </c>
      <c r="C498" s="25" t="s">
        <v>3206</v>
      </c>
      <c r="D498" s="25" t="s">
        <v>3207</v>
      </c>
      <c r="E498" s="25" t="s">
        <v>3195</v>
      </c>
      <c r="F498" s="26" t="s">
        <v>235</v>
      </c>
      <c r="G498" s="25" t="s">
        <v>78</v>
      </c>
      <c r="H498" s="29">
        <f>MAX(M498,Q498)</f>
        <v>58</v>
      </c>
      <c r="I498" s="29">
        <f>MAX(N498,R498)</f>
        <v>54</v>
      </c>
      <c r="J498" s="29">
        <f>MAX(O498,S498)</f>
        <v>62</v>
      </c>
      <c r="K498" s="29">
        <f>MAX(P498,T498)</f>
        <v>75</v>
      </c>
      <c r="L498" s="29" t="s">
        <v>79</v>
      </c>
      <c r="M498" s="30">
        <v>58</v>
      </c>
      <c r="N498" s="30">
        <v>54</v>
      </c>
      <c r="O498" s="30">
        <v>62</v>
      </c>
      <c r="P498" s="30">
        <v>75</v>
      </c>
      <c r="Q498" s="30">
        <v>48</v>
      </c>
      <c r="R498" s="30">
        <v>53</v>
      </c>
      <c r="S498" s="30">
        <v>56</v>
      </c>
      <c r="T498" s="30">
        <v>53</v>
      </c>
      <c r="U498" s="25" t="s">
        <v>3208</v>
      </c>
      <c r="V498" s="25" t="s">
        <v>3209</v>
      </c>
      <c r="W498" s="25" t="s">
        <v>2985</v>
      </c>
      <c r="X498" s="25" t="s">
        <v>82</v>
      </c>
      <c r="Y498" s="25" t="s">
        <v>71</v>
      </c>
      <c r="Z498" s="25" t="s">
        <v>283</v>
      </c>
      <c r="AA498" s="25" t="s">
        <v>284</v>
      </c>
      <c r="AB498" s="25" t="s">
        <v>3210</v>
      </c>
      <c r="AC498" s="25" t="s">
        <v>1129</v>
      </c>
      <c r="AD498" s="25" t="s">
        <v>3211</v>
      </c>
      <c r="AE498" s="25" t="s">
        <v>53</v>
      </c>
      <c r="AF498" s="25" t="s">
        <v>175</v>
      </c>
      <c r="AG498" s="25" t="s">
        <v>1766</v>
      </c>
    </row>
    <row r="499" spans="1:33" s="20" customFormat="1" ht="24.0" customHeight="1" x14ac:dyDescent="0.15">
      <c r="A499" s="28">
        <v>496</v>
      </c>
      <c r="B499" s="24" t="s">
        <v>35</v>
      </c>
      <c r="C499" s="25" t="s">
        <v>3212</v>
      </c>
      <c r="D499" s="25" t="s">
        <v>3213</v>
      </c>
      <c r="E499" s="25" t="s">
        <v>3195</v>
      </c>
      <c r="F499" s="26" t="s">
        <v>720</v>
      </c>
      <c r="G499" s="25" t="s">
        <v>40</v>
      </c>
      <c r="H499" s="29">
        <f>MAX(M499,Q499)</f>
        <v>66</v>
      </c>
      <c r="I499" s="29">
        <f>MAX(N499,R499)</f>
        <v>55</v>
      </c>
      <c r="J499" s="29">
        <f>MAX(O499,S499)</f>
        <v>68</v>
      </c>
      <c r="K499" s="29">
        <f>MAX(P499,T499)</f>
        <v>53</v>
      </c>
      <c r="L499" s="29" t="s">
        <v>79</v>
      </c>
      <c r="M499" s="30">
        <v>66</v>
      </c>
      <c r="N499" s="30">
        <v>55</v>
      </c>
      <c r="O499" s="30">
        <v>68</v>
      </c>
      <c r="P499" s="30">
        <v>53</v>
      </c>
      <c r="Q499" s="25" t="s">
        <v>42</v>
      </c>
      <c r="R499" s="25" t="s">
        <v>42</v>
      </c>
      <c r="S499" s="25" t="s">
        <v>42</v>
      </c>
      <c r="T499" s="25" t="s">
        <v>42</v>
      </c>
      <c r="U499" s="25" t="s">
        <v>3214</v>
      </c>
      <c r="V499" s="25" t="s">
        <v>3215</v>
      </c>
      <c r="W499" s="25" t="s">
        <v>2985</v>
      </c>
      <c r="X499" s="25" t="s">
        <v>82</v>
      </c>
      <c r="Y499" s="25" t="s">
        <v>238</v>
      </c>
      <c r="Z499" s="25" t="s">
        <v>283</v>
      </c>
      <c r="AA499" s="25" t="s">
        <v>691</v>
      </c>
      <c r="AB499" s="25" t="s">
        <v>3216</v>
      </c>
      <c r="AC499" s="25" t="s">
        <v>1129</v>
      </c>
      <c r="AD499" s="25" t="s">
        <v>2542</v>
      </c>
      <c r="AE499" s="25" t="s">
        <v>53</v>
      </c>
      <c r="AF499" s="25" t="s">
        <v>980</v>
      </c>
      <c r="AG499" s="25" t="s">
        <v>1311</v>
      </c>
    </row>
    <row r="500" spans="1:33" s="20" customFormat="1" ht="24.0" customHeight="1" x14ac:dyDescent="0.15">
      <c r="A500" s="28">
        <v>497</v>
      </c>
      <c r="B500" s="24" t="s">
        <v>35</v>
      </c>
      <c r="C500" s="25" t="s">
        <v>3217</v>
      </c>
      <c r="D500" s="25" t="s">
        <v>3218</v>
      </c>
      <c r="E500" s="25" t="s">
        <v>3195</v>
      </c>
      <c r="F500" s="26" t="s">
        <v>673</v>
      </c>
      <c r="G500" s="25" t="s">
        <v>113</v>
      </c>
      <c r="H500" s="29">
        <f>MAX(M500,Q500)</f>
        <v>51</v>
      </c>
      <c r="I500" s="29">
        <f>MAX(N500,R500)</f>
        <v>57</v>
      </c>
      <c r="J500" s="29">
        <f>MAX(O500,S500)</f>
        <v>54</v>
      </c>
      <c r="K500" s="29">
        <f>MAX(P500,T500)</f>
        <v>50</v>
      </c>
      <c r="L500" s="29" t="s">
        <v>79</v>
      </c>
      <c r="M500" s="25" t="s">
        <v>542</v>
      </c>
      <c r="N500" s="25" t="s">
        <v>542</v>
      </c>
      <c r="O500" s="25" t="s">
        <v>542</v>
      </c>
      <c r="P500" s="25" t="s">
        <v>542</v>
      </c>
      <c r="Q500" s="30">
        <v>51</v>
      </c>
      <c r="R500" s="30">
        <v>57</v>
      </c>
      <c r="S500" s="30">
        <v>54</v>
      </c>
      <c r="T500" s="30">
        <v>50</v>
      </c>
      <c r="U500" s="25" t="s">
        <v>3219</v>
      </c>
      <c r="V500" s="25" t="s">
        <v>3220</v>
      </c>
      <c r="W500" s="25" t="s">
        <v>2985</v>
      </c>
      <c r="X500" s="25" t="s">
        <v>82</v>
      </c>
      <c r="Y500" s="25" t="s">
        <v>154</v>
      </c>
      <c r="Z500" s="25" t="s">
        <v>283</v>
      </c>
      <c r="AA500" s="25" t="s">
        <v>560</v>
      </c>
      <c r="AB500" s="25" t="s">
        <v>3221</v>
      </c>
      <c r="AC500" s="25" t="s">
        <v>1129</v>
      </c>
      <c r="AD500" s="25" t="s">
        <v>3222</v>
      </c>
      <c r="AE500" s="25" t="s">
        <v>53</v>
      </c>
      <c r="AF500" s="25" t="s">
        <v>183</v>
      </c>
      <c r="AG500" s="25" t="s">
        <v>3017</v>
      </c>
    </row>
    <row r="501" spans="1:33" s="20" customFormat="1" ht="24.0" customHeight="1" x14ac:dyDescent="0.15">
      <c r="A501" s="28">
        <v>498</v>
      </c>
      <c r="B501" s="24" t="s">
        <v>35</v>
      </c>
      <c r="C501" s="25" t="s">
        <v>3223</v>
      </c>
      <c r="D501" s="25" t="s">
        <v>3224</v>
      </c>
      <c r="E501" s="25" t="s">
        <v>3225</v>
      </c>
      <c r="F501" s="26" t="s">
        <v>1216</v>
      </c>
      <c r="G501" s="25" t="s">
        <v>187</v>
      </c>
      <c r="H501" s="29">
        <f>MAX(M501,Q501)</f>
        <v>62</v>
      </c>
      <c r="I501" s="29">
        <f>MAX(N501,R501)</f>
        <v>65</v>
      </c>
      <c r="J501" s="29">
        <f>MAX(O501,S501)</f>
        <v>58</v>
      </c>
      <c r="K501" s="29">
        <f>MAX(P501,T501)</f>
        <v>53</v>
      </c>
      <c r="L501" s="29" t="s">
        <v>79</v>
      </c>
      <c r="M501" s="25" t="s">
        <v>42</v>
      </c>
      <c r="N501" s="25" t="s">
        <v>42</v>
      </c>
      <c r="O501" s="30">
        <v>58</v>
      </c>
      <c r="P501" s="30">
        <v>53</v>
      </c>
      <c r="Q501" s="30">
        <v>62</v>
      </c>
      <c r="R501" s="30">
        <v>65</v>
      </c>
      <c r="S501" s="30">
        <v>47</v>
      </c>
      <c r="T501" s="30">
        <v>50</v>
      </c>
      <c r="U501" s="25" t="s">
        <v>3226</v>
      </c>
      <c r="V501" s="25" t="s">
        <v>3227</v>
      </c>
      <c r="W501" s="25" t="s">
        <v>2985</v>
      </c>
      <c r="X501" s="25" t="s">
        <v>82</v>
      </c>
      <c r="Y501" s="25" t="s">
        <v>419</v>
      </c>
      <c r="Z501" s="25" t="s">
        <v>283</v>
      </c>
      <c r="AA501" s="25" t="s">
        <v>284</v>
      </c>
      <c r="AB501" s="25" t="s">
        <v>3228</v>
      </c>
      <c r="AC501" s="25" t="s">
        <v>1129</v>
      </c>
      <c r="AD501" s="25" t="s">
        <v>3229</v>
      </c>
      <c r="AE501" s="25" t="s">
        <v>53</v>
      </c>
      <c r="AF501" s="25" t="s">
        <v>209</v>
      </c>
      <c r="AG501" s="25" t="s">
        <v>1766</v>
      </c>
    </row>
    <row r="502" spans="1:33" s="20" customFormat="1" ht="24.0" customHeight="1" x14ac:dyDescent="0.15">
      <c r="A502" s="28">
        <v>499</v>
      </c>
      <c r="B502" s="24" t="s">
        <v>35</v>
      </c>
      <c r="C502" s="25" t="s">
        <v>3230</v>
      </c>
      <c r="D502" s="25" t="s">
        <v>3231</v>
      </c>
      <c r="E502" s="25" t="s">
        <v>3232</v>
      </c>
      <c r="F502" s="26" t="s">
        <v>3233</v>
      </c>
      <c r="G502" s="25" t="s">
        <v>195</v>
      </c>
      <c r="H502" s="29">
        <f>MAX(M502,Q502)</f>
        <v>53</v>
      </c>
      <c r="I502" s="29">
        <f>MAX(N502,R502)</f>
        <v>56</v>
      </c>
      <c r="J502" s="29">
        <f>MAX(O502,S502)</f>
        <v>52</v>
      </c>
      <c r="K502" s="29">
        <f>MAX(P502,T502)</f>
        <v>59</v>
      </c>
      <c r="L502" s="29" t="s">
        <v>79</v>
      </c>
      <c r="M502" s="25" t="s">
        <v>542</v>
      </c>
      <c r="N502" s="25" t="s">
        <v>542</v>
      </c>
      <c r="O502" s="25" t="s">
        <v>542</v>
      </c>
      <c r="P502" s="25" t="s">
        <v>542</v>
      </c>
      <c r="Q502" s="30">
        <v>53</v>
      </c>
      <c r="R502" s="30">
        <v>56</v>
      </c>
      <c r="S502" s="30">
        <v>52</v>
      </c>
      <c r="T502" s="30">
        <v>59</v>
      </c>
      <c r="U502" s="25" t="s">
        <v>3234</v>
      </c>
      <c r="V502" s="25" t="s">
        <v>3235</v>
      </c>
      <c r="W502" s="25" t="s">
        <v>2985</v>
      </c>
      <c r="X502" s="25" t="s">
        <v>82</v>
      </c>
      <c r="Y502" s="25" t="s">
        <v>154</v>
      </c>
      <c r="Z502" s="25" t="s">
        <v>283</v>
      </c>
      <c r="AA502" s="25" t="s">
        <v>560</v>
      </c>
      <c r="AB502" s="25" t="s">
        <v>3236</v>
      </c>
      <c r="AC502" s="25" t="s">
        <v>1129</v>
      </c>
      <c r="AD502" s="25" t="s">
        <v>3237</v>
      </c>
      <c r="AE502" s="25" t="s">
        <v>53</v>
      </c>
      <c r="AF502" s="25" t="s">
        <v>980</v>
      </c>
      <c r="AG502" s="25" t="s">
        <v>1766</v>
      </c>
    </row>
    <row r="503" spans="1:33" s="20" customFormat="1" ht="24.0" customHeight="1" x14ac:dyDescent="0.15">
      <c r="A503" s="28">
        <v>500</v>
      </c>
      <c r="B503" s="24" t="s">
        <v>35</v>
      </c>
      <c r="C503" s="25" t="s">
        <v>3238</v>
      </c>
      <c r="D503" s="25" t="s">
        <v>3239</v>
      </c>
      <c r="E503" s="25" t="s">
        <v>3232</v>
      </c>
      <c r="F503" s="26" t="s">
        <v>1468</v>
      </c>
      <c r="G503" s="25" t="s">
        <v>187</v>
      </c>
      <c r="H503" s="29">
        <f>MAX(M503,Q503)</f>
        <v>65</v>
      </c>
      <c r="I503" s="29">
        <f>MAX(N503,R503)</f>
        <v>53</v>
      </c>
      <c r="J503" s="29">
        <f>MAX(O503,S503)</f>
        <v>67</v>
      </c>
      <c r="K503" s="29">
        <f>MAX(P503,T503)</f>
        <v>64</v>
      </c>
      <c r="L503" s="29" t="s">
        <v>79</v>
      </c>
      <c r="M503" s="30">
        <v>65</v>
      </c>
      <c r="N503" s="30">
        <v>53</v>
      </c>
      <c r="O503" s="30">
        <v>67</v>
      </c>
      <c r="P503" s="30">
        <v>64</v>
      </c>
      <c r="Q503" s="25" t="s">
        <v>42</v>
      </c>
      <c r="R503" s="25" t="s">
        <v>42</v>
      </c>
      <c r="S503" s="25" t="s">
        <v>42</v>
      </c>
      <c r="T503" s="25" t="s">
        <v>42</v>
      </c>
      <c r="U503" s="25" t="s">
        <v>3240</v>
      </c>
      <c r="V503" s="25" t="s">
        <v>3241</v>
      </c>
      <c r="W503" s="25" t="s">
        <v>2985</v>
      </c>
      <c r="X503" s="25" t="s">
        <v>82</v>
      </c>
      <c r="Y503" s="25" t="s">
        <v>47</v>
      </c>
      <c r="Z503" s="25" t="s">
        <v>283</v>
      </c>
      <c r="AA503" s="25" t="s">
        <v>560</v>
      </c>
      <c r="AB503" s="25" t="s">
        <v>3242</v>
      </c>
      <c r="AC503" s="25" t="s">
        <v>1129</v>
      </c>
      <c r="AD503" s="25" t="s">
        <v>3243</v>
      </c>
      <c r="AE503" s="25" t="s">
        <v>53</v>
      </c>
      <c r="AF503" s="25" t="s">
        <v>209</v>
      </c>
      <c r="AG503" s="25" t="s">
        <v>3005</v>
      </c>
    </row>
    <row r="504" spans="1:33" s="20" customFormat="1" ht="24.0" customHeight="1" x14ac:dyDescent="0.15">
      <c r="A504" s="28">
        <v>501</v>
      </c>
      <c r="B504" s="24" t="s">
        <v>35</v>
      </c>
      <c r="C504" s="25" t="s">
        <v>3244</v>
      </c>
      <c r="D504" s="25" t="s">
        <v>3245</v>
      </c>
      <c r="E504" s="25" t="s">
        <v>3232</v>
      </c>
      <c r="F504" s="26" t="s">
        <v>3246</v>
      </c>
      <c r="G504" s="25" t="s">
        <v>40</v>
      </c>
      <c r="H504" s="29">
        <f>MAX(M504,Q504)</f>
        <v>83</v>
      </c>
      <c r="I504" s="29">
        <f>MAX(N504,R504)</f>
        <v>72</v>
      </c>
      <c r="J504" s="29">
        <f>MAX(O504,S504)</f>
        <v>63</v>
      </c>
      <c r="K504" s="29">
        <f>MAX(P504,T504)</f>
        <v>52</v>
      </c>
      <c r="L504" s="29" t="s">
        <v>79</v>
      </c>
      <c r="M504" s="30">
        <v>83</v>
      </c>
      <c r="N504" s="30">
        <v>72</v>
      </c>
      <c r="O504" s="30">
        <v>63</v>
      </c>
      <c r="P504" s="30">
        <v>52</v>
      </c>
      <c r="Q504" s="25" t="s">
        <v>42</v>
      </c>
      <c r="R504" s="25" t="s">
        <v>42</v>
      </c>
      <c r="S504" s="25" t="s">
        <v>42</v>
      </c>
      <c r="T504" s="25" t="s">
        <v>42</v>
      </c>
      <c r="U504" s="25" t="s">
        <v>3247</v>
      </c>
      <c r="V504" s="25" t="s">
        <v>3248</v>
      </c>
      <c r="W504" s="25" t="s">
        <v>2985</v>
      </c>
      <c r="X504" s="25" t="s">
        <v>82</v>
      </c>
      <c r="Y504" s="25" t="s">
        <v>47</v>
      </c>
      <c r="Z504" s="25" t="s">
        <v>48</v>
      </c>
      <c r="AA504" s="25" t="s">
        <v>560</v>
      </c>
      <c r="AB504" s="25" t="s">
        <v>3249</v>
      </c>
      <c r="AC504" s="25" t="s">
        <v>1129</v>
      </c>
      <c r="AD504" s="25" t="s">
        <v>3092</v>
      </c>
      <c r="AE504" s="25" t="s">
        <v>53</v>
      </c>
      <c r="AF504" s="25" t="s">
        <v>1585</v>
      </c>
      <c r="AG504" s="25" t="s">
        <v>3250</v>
      </c>
    </row>
    <row r="505" spans="1:33" s="20" customFormat="1" ht="24.0" customHeight="1" x14ac:dyDescent="0.15">
      <c r="A505" s="28">
        <v>502</v>
      </c>
      <c r="B505" s="24" t="s">
        <v>35</v>
      </c>
      <c r="C505" s="25" t="s">
        <v>3251</v>
      </c>
      <c r="D505" s="25" t="s">
        <v>3252</v>
      </c>
      <c r="E505" s="25" t="s">
        <v>3253</v>
      </c>
      <c r="F505" s="26" t="s">
        <v>374</v>
      </c>
      <c r="G505" s="25" t="s">
        <v>375</v>
      </c>
      <c r="H505" s="29">
        <f>MAX(M505,Q505)</f>
        <v>58</v>
      </c>
      <c r="I505" s="29">
        <f>MAX(N505,R505)</f>
        <v>53</v>
      </c>
      <c r="J505" s="29">
        <f>MAX(O505,S505)</f>
        <v>68</v>
      </c>
      <c r="K505" s="29">
        <f>MAX(P505,T505)</f>
        <v>55</v>
      </c>
      <c r="L505" s="29" t="s">
        <v>79</v>
      </c>
      <c r="M505" s="30">
        <v>58</v>
      </c>
      <c r="N505" s="30">
        <v>53</v>
      </c>
      <c r="O505" s="30">
        <v>68</v>
      </c>
      <c r="P505" s="30">
        <v>55</v>
      </c>
      <c r="Q505" s="25" t="s">
        <v>42</v>
      </c>
      <c r="R505" s="25" t="s">
        <v>42</v>
      </c>
      <c r="S505" s="25" t="s">
        <v>42</v>
      </c>
      <c r="T505" s="25" t="s">
        <v>42</v>
      </c>
      <c r="U505" s="25" t="s">
        <v>3254</v>
      </c>
      <c r="V505" s="25" t="s">
        <v>3255</v>
      </c>
      <c r="W505" s="25" t="s">
        <v>2985</v>
      </c>
      <c r="X505" s="25" t="s">
        <v>82</v>
      </c>
      <c r="Y505" s="25" t="s">
        <v>47</v>
      </c>
      <c r="Z505" s="25" t="s">
        <v>283</v>
      </c>
      <c r="AA505" s="25" t="s">
        <v>560</v>
      </c>
      <c r="AB505" s="25" t="s">
        <v>3256</v>
      </c>
      <c r="AC505" s="25" t="s">
        <v>1129</v>
      </c>
      <c r="AD505" s="25" t="s">
        <v>3257</v>
      </c>
      <c r="AE505" s="25" t="s">
        <v>53</v>
      </c>
      <c r="AF505" s="25" t="s">
        <v>209</v>
      </c>
      <c r="AG505" s="25" t="s">
        <v>3005</v>
      </c>
    </row>
    <row r="506" spans="1:33" s="20" customFormat="1" ht="24.0" customHeight="1" x14ac:dyDescent="0.15">
      <c r="A506" s="28">
        <v>503</v>
      </c>
      <c r="B506" s="24" t="s">
        <v>35</v>
      </c>
      <c r="C506" s="25" t="s">
        <v>3258</v>
      </c>
      <c r="D506" s="25" t="s">
        <v>3259</v>
      </c>
      <c r="E506" s="25" t="s">
        <v>3260</v>
      </c>
      <c r="F506" s="26" t="s">
        <v>973</v>
      </c>
      <c r="G506" s="25" t="s">
        <v>974</v>
      </c>
      <c r="H506" s="29">
        <f>MAX(M506,Q506)</f>
        <v>61</v>
      </c>
      <c r="I506" s="29">
        <f>MAX(N506,R506)</f>
        <v>64</v>
      </c>
      <c r="J506" s="29">
        <f>MAX(O506,S506)</f>
        <v>51</v>
      </c>
      <c r="K506" s="29">
        <f>MAX(P506,T506)</f>
        <v>55</v>
      </c>
      <c r="L506" s="29" t="s">
        <v>79</v>
      </c>
      <c r="M506" s="25" t="s">
        <v>42</v>
      </c>
      <c r="N506" s="25" t="s">
        <v>42</v>
      </c>
      <c r="O506" s="30">
        <v>42</v>
      </c>
      <c r="P506" s="30">
        <v>55</v>
      </c>
      <c r="Q506" s="30">
        <v>61</v>
      </c>
      <c r="R506" s="30">
        <v>64</v>
      </c>
      <c r="S506" s="30">
        <v>51</v>
      </c>
      <c r="T506" s="30">
        <v>47</v>
      </c>
      <c r="U506" s="25" t="s">
        <v>3261</v>
      </c>
      <c r="V506" s="25" t="s">
        <v>3262</v>
      </c>
      <c r="W506" s="25" t="s">
        <v>2985</v>
      </c>
      <c r="X506" s="25" t="s">
        <v>82</v>
      </c>
      <c r="Y506" s="25" t="s">
        <v>47</v>
      </c>
      <c r="Z506" s="25" t="s">
        <v>283</v>
      </c>
      <c r="AA506" s="25" t="s">
        <v>560</v>
      </c>
      <c r="AB506" s="25" t="s">
        <v>3263</v>
      </c>
      <c r="AC506" s="25" t="s">
        <v>2985</v>
      </c>
      <c r="AD506" s="25" t="s">
        <v>3264</v>
      </c>
      <c r="AE506" s="25" t="s">
        <v>53</v>
      </c>
      <c r="AF506" s="25" t="s">
        <v>980</v>
      </c>
      <c r="AG506" s="25" t="s">
        <v>3132</v>
      </c>
    </row>
    <row r="507" spans="1:33" s="20" customFormat="1" ht="24.0" customHeight="1" x14ac:dyDescent="0.15">
      <c r="A507" s="28">
        <v>504</v>
      </c>
      <c r="B507" s="24" t="s">
        <v>35</v>
      </c>
      <c r="C507" s="25" t="s">
        <v>3265</v>
      </c>
      <c r="D507" s="25" t="s">
        <v>3266</v>
      </c>
      <c r="E507" s="25" t="s">
        <v>3267</v>
      </c>
      <c r="F507" s="26" t="s">
        <v>1086</v>
      </c>
      <c r="G507" s="25" t="s">
        <v>195</v>
      </c>
      <c r="H507" s="29">
        <f>MAX(M507,Q507)</f>
        <v>60</v>
      </c>
      <c r="I507" s="29">
        <f>MAX(N507,R507)</f>
        <v>54</v>
      </c>
      <c r="J507" s="29">
        <f>MAX(O507,S507)</f>
        <v>62</v>
      </c>
      <c r="K507" s="29">
        <f>MAX(P507,T507)</f>
        <v>57</v>
      </c>
      <c r="L507" s="29" t="s">
        <v>79</v>
      </c>
      <c r="M507" s="30">
        <v>60</v>
      </c>
      <c r="N507" s="30">
        <v>54</v>
      </c>
      <c r="O507" s="30">
        <v>62</v>
      </c>
      <c r="P507" s="30">
        <v>57</v>
      </c>
      <c r="Q507" s="25" t="s">
        <v>42</v>
      </c>
      <c r="R507" s="25" t="s">
        <v>42</v>
      </c>
      <c r="S507" s="25" t="s">
        <v>42</v>
      </c>
      <c r="T507" s="25" t="s">
        <v>42</v>
      </c>
      <c r="U507" s="25" t="s">
        <v>3268</v>
      </c>
      <c r="V507" s="25" t="s">
        <v>3269</v>
      </c>
      <c r="W507" s="25" t="s">
        <v>2985</v>
      </c>
      <c r="X507" s="25" t="s">
        <v>82</v>
      </c>
      <c r="Y507" s="25" t="s">
        <v>47</v>
      </c>
      <c r="Z507" s="25" t="s">
        <v>283</v>
      </c>
      <c r="AA507" s="25" t="s">
        <v>863</v>
      </c>
      <c r="AB507" s="25" t="s">
        <v>3270</v>
      </c>
      <c r="AC507" s="25" t="s">
        <v>1129</v>
      </c>
      <c r="AD507" s="25" t="s">
        <v>3271</v>
      </c>
      <c r="AE507" s="25" t="s">
        <v>53</v>
      </c>
      <c r="AF507" s="25" t="s">
        <v>209</v>
      </c>
      <c r="AG507" s="25" t="s">
        <v>3005</v>
      </c>
    </row>
    <row r="508" spans="1:33" s="20" customFormat="1" ht="24.0" customHeight="1" x14ac:dyDescent="0.15">
      <c r="A508" s="28">
        <v>505</v>
      </c>
      <c r="B508" s="24" t="s">
        <v>35</v>
      </c>
      <c r="C508" s="25" t="s">
        <v>3272</v>
      </c>
      <c r="D508" s="25" t="s">
        <v>3273</v>
      </c>
      <c r="E508" s="25" t="s">
        <v>3267</v>
      </c>
      <c r="F508" s="26" t="s">
        <v>1086</v>
      </c>
      <c r="G508" s="25" t="s">
        <v>195</v>
      </c>
      <c r="H508" s="29">
        <f>MAX(M508,Q508)</f>
        <v>51</v>
      </c>
      <c r="I508" s="29">
        <f>MAX(N508,R508)</f>
        <v>57</v>
      </c>
      <c r="J508" s="29">
        <f>MAX(O508,S508)</f>
        <v>53</v>
      </c>
      <c r="K508" s="29">
        <f>MAX(P508,T508)</f>
        <v>64</v>
      </c>
      <c r="L508" s="29" t="s">
        <v>79</v>
      </c>
      <c r="M508" s="30">
        <v>51</v>
      </c>
      <c r="N508" s="30">
        <v>57</v>
      </c>
      <c r="O508" s="30">
        <v>53</v>
      </c>
      <c r="P508" s="30">
        <v>64</v>
      </c>
      <c r="Q508" s="25" t="s">
        <v>42</v>
      </c>
      <c r="R508" s="25" t="s">
        <v>42</v>
      </c>
      <c r="S508" s="25" t="s">
        <v>42</v>
      </c>
      <c r="T508" s="25" t="s">
        <v>42</v>
      </c>
      <c r="U508" s="25" t="s">
        <v>3274</v>
      </c>
      <c r="V508" s="25" t="s">
        <v>3275</v>
      </c>
      <c r="W508" s="25" t="s">
        <v>2985</v>
      </c>
      <c r="X508" s="25" t="s">
        <v>82</v>
      </c>
      <c r="Y508" s="25" t="s">
        <v>47</v>
      </c>
      <c r="Z508" s="25" t="s">
        <v>283</v>
      </c>
      <c r="AA508" s="25" t="s">
        <v>3276</v>
      </c>
      <c r="AB508" s="25" t="s">
        <v>3277</v>
      </c>
      <c r="AC508" s="25" t="s">
        <v>1129</v>
      </c>
      <c r="AD508" s="25" t="s">
        <v>1100</v>
      </c>
      <c r="AE508" s="25" t="s">
        <v>53</v>
      </c>
      <c r="AF508" s="25" t="s">
        <v>175</v>
      </c>
      <c r="AG508" s="25" t="s">
        <v>3005</v>
      </c>
    </row>
    <row r="509" spans="1:33" s="20" customFormat="1" ht="24.0" customHeight="1" x14ac:dyDescent="0.15">
      <c r="A509" s="28">
        <v>506</v>
      </c>
      <c r="B509" s="24" t="s">
        <v>35</v>
      </c>
      <c r="C509" s="25" t="s">
        <v>3278</v>
      </c>
      <c r="D509" s="25" t="s">
        <v>3279</v>
      </c>
      <c r="E509" s="25" t="s">
        <v>3280</v>
      </c>
      <c r="F509" s="26" t="s">
        <v>3233</v>
      </c>
      <c r="G509" s="25" t="s">
        <v>195</v>
      </c>
      <c r="H509" s="29">
        <f>MAX(M509,Q509)</f>
        <v>54</v>
      </c>
      <c r="I509" s="29">
        <f>MAX(N509,R509)</f>
        <v>57</v>
      </c>
      <c r="J509" s="29">
        <f>MAX(O509,S509)</f>
        <v>61</v>
      </c>
      <c r="K509" s="29">
        <f>MAX(P509,T509)</f>
        <v>55</v>
      </c>
      <c r="L509" s="29" t="s">
        <v>79</v>
      </c>
      <c r="M509" s="30">
        <v>54</v>
      </c>
      <c r="N509" s="30">
        <v>57</v>
      </c>
      <c r="O509" s="30">
        <v>61</v>
      </c>
      <c r="P509" s="30">
        <v>55</v>
      </c>
      <c r="Q509" s="25" t="s">
        <v>42</v>
      </c>
      <c r="R509" s="25" t="s">
        <v>42</v>
      </c>
      <c r="S509" s="25" t="s">
        <v>42</v>
      </c>
      <c r="T509" s="25" t="s">
        <v>42</v>
      </c>
      <c r="U509" s="25" t="s">
        <v>3281</v>
      </c>
      <c r="V509" s="25" t="s">
        <v>3282</v>
      </c>
      <c r="W509" s="25" t="s">
        <v>2985</v>
      </c>
      <c r="X509" s="25" t="s">
        <v>82</v>
      </c>
      <c r="Y509" s="25" t="s">
        <v>47</v>
      </c>
      <c r="Z509" s="25" t="s">
        <v>283</v>
      </c>
      <c r="AA509" s="25" t="s">
        <v>284</v>
      </c>
      <c r="AB509" s="25" t="s">
        <v>3283</v>
      </c>
      <c r="AC509" s="25" t="s">
        <v>1129</v>
      </c>
      <c r="AD509" s="25" t="s">
        <v>3284</v>
      </c>
      <c r="AE509" s="25" t="s">
        <v>53</v>
      </c>
      <c r="AF509" s="25" t="s">
        <v>1591</v>
      </c>
      <c r="AG509" s="25" t="s">
        <v>3005</v>
      </c>
    </row>
    <row r="510" spans="1:33" s="20" customFormat="1" ht="24.0" customHeight="1" x14ac:dyDescent="0.15">
      <c r="A510" s="28">
        <v>507</v>
      </c>
      <c r="B510" s="24" t="s">
        <v>35</v>
      </c>
      <c r="C510" s="25" t="s">
        <v>3285</v>
      </c>
      <c r="D510" s="25" t="s">
        <v>3286</v>
      </c>
      <c r="E510" s="25" t="s">
        <v>3287</v>
      </c>
      <c r="F510" s="26" t="s">
        <v>735</v>
      </c>
      <c r="G510" s="25" t="s">
        <v>440</v>
      </c>
      <c r="H510" s="29">
        <f>MAX(M510,Q510)</f>
        <v>54</v>
      </c>
      <c r="I510" s="29">
        <f>MAX(N510,R510)</f>
        <v>61</v>
      </c>
      <c r="J510" s="29">
        <f>MAX(O510,S510)</f>
        <v>76</v>
      </c>
      <c r="K510" s="29">
        <f>MAX(P510,T510)</f>
        <v>68</v>
      </c>
      <c r="L510" s="29" t="s">
        <v>79</v>
      </c>
      <c r="M510" s="30">
        <v>54</v>
      </c>
      <c r="N510" s="30">
        <v>61</v>
      </c>
      <c r="O510" s="30">
        <v>76</v>
      </c>
      <c r="P510" s="30">
        <v>68</v>
      </c>
      <c r="Q510" s="25" t="s">
        <v>42</v>
      </c>
      <c r="R510" s="25" t="s">
        <v>42</v>
      </c>
      <c r="S510" s="25" t="s">
        <v>42</v>
      </c>
      <c r="T510" s="25" t="s">
        <v>42</v>
      </c>
      <c r="U510" s="25" t="s">
        <v>3288</v>
      </c>
      <c r="V510" s="25" t="s">
        <v>3289</v>
      </c>
      <c r="W510" s="25" t="s">
        <v>2985</v>
      </c>
      <c r="X510" s="25" t="s">
        <v>82</v>
      </c>
      <c r="Y510" s="25" t="s">
        <v>47</v>
      </c>
      <c r="Z510" s="25" t="s">
        <v>283</v>
      </c>
      <c r="AA510" s="25" t="s">
        <v>3290</v>
      </c>
      <c r="AB510" s="25" t="s">
        <v>3291</v>
      </c>
      <c r="AC510" s="25" t="s">
        <v>1129</v>
      </c>
      <c r="AD510" s="25" t="s">
        <v>820</v>
      </c>
      <c r="AE510" s="25" t="s">
        <v>53</v>
      </c>
      <c r="AF510" s="25" t="s">
        <v>287</v>
      </c>
      <c r="AG510" s="25" t="s">
        <v>3005</v>
      </c>
    </row>
    <row r="511" spans="1:33" s="20" customFormat="1" ht="24.0" customHeight="1" x14ac:dyDescent="0.15">
      <c r="A511" s="28">
        <v>508</v>
      </c>
      <c r="B511" s="24" t="s">
        <v>35</v>
      </c>
      <c r="C511" s="25" t="s">
        <v>3292</v>
      </c>
      <c r="D511" s="25" t="s">
        <v>3293</v>
      </c>
      <c r="E511" s="25" t="s">
        <v>3294</v>
      </c>
      <c r="F511" s="26" t="s">
        <v>541</v>
      </c>
      <c r="G511" s="25" t="s">
        <v>40</v>
      </c>
      <c r="H511" s="29">
        <f>MAX(M511,Q511)</f>
        <v>52</v>
      </c>
      <c r="I511" s="29">
        <f>MAX(N511,R511)</f>
        <v>62</v>
      </c>
      <c r="J511" s="29">
        <f>MAX(O511,S511)</f>
        <v>65</v>
      </c>
      <c r="K511" s="29">
        <f>MAX(P511,T511)</f>
        <v>65</v>
      </c>
      <c r="L511" s="29" t="s">
        <v>79</v>
      </c>
      <c r="M511" s="30">
        <v>46</v>
      </c>
      <c r="N511" s="30">
        <v>62</v>
      </c>
      <c r="O511" s="30">
        <v>65</v>
      </c>
      <c r="P511" s="25" t="s">
        <v>42</v>
      </c>
      <c r="Q511" s="30">
        <v>52</v>
      </c>
      <c r="R511" s="30">
        <v>51</v>
      </c>
      <c r="S511" s="30">
        <v>52</v>
      </c>
      <c r="T511" s="30">
        <v>65</v>
      </c>
      <c r="U511" s="25" t="s">
        <v>3295</v>
      </c>
      <c r="V511" s="25" t="s">
        <v>3296</v>
      </c>
      <c r="W511" s="25" t="s">
        <v>2985</v>
      </c>
      <c r="X511" s="25" t="s">
        <v>46</v>
      </c>
      <c r="Y511" s="25" t="s">
        <v>47</v>
      </c>
      <c r="Z511" s="25" t="s">
        <v>283</v>
      </c>
      <c r="AA511" s="25" t="s">
        <v>560</v>
      </c>
      <c r="AB511" s="25" t="s">
        <v>3297</v>
      </c>
      <c r="AC511" s="25" t="s">
        <v>1129</v>
      </c>
      <c r="AD511" s="25" t="s">
        <v>3298</v>
      </c>
      <c r="AE511" s="25"/>
      <c r="AF511" s="25" t="s">
        <v>208</v>
      </c>
      <c r="AG511" s="25" t="s">
        <v>2452</v>
      </c>
    </row>
    <row r="512" spans="1:33" s="20" customFormat="1" ht="24.0" customHeight="1" x14ac:dyDescent="0.15">
      <c r="A512" s="28">
        <v>509</v>
      </c>
      <c r="B512" s="24" t="s">
        <v>35</v>
      </c>
      <c r="C512" s="25" t="s">
        <v>3299</v>
      </c>
      <c r="D512" s="25" t="s">
        <v>3300</v>
      </c>
      <c r="E512" s="25" t="s">
        <v>3294</v>
      </c>
      <c r="F512" s="26" t="s">
        <v>1719</v>
      </c>
      <c r="G512" s="25" t="s">
        <v>251</v>
      </c>
      <c r="H512" s="29">
        <f>MAX(M512,Q512)</f>
        <v>50</v>
      </c>
      <c r="I512" s="29">
        <f>MAX(N512,R512)</f>
        <v>59</v>
      </c>
      <c r="J512" s="29">
        <f>MAX(O512,S512)</f>
        <v>58</v>
      </c>
      <c r="K512" s="29">
        <f>MAX(P512,T512)</f>
        <v>66</v>
      </c>
      <c r="L512" s="29" t="s">
        <v>79</v>
      </c>
      <c r="M512" s="30">
        <v>50</v>
      </c>
      <c r="N512" s="30">
        <v>59</v>
      </c>
      <c r="O512" s="30">
        <v>58</v>
      </c>
      <c r="P512" s="30">
        <v>66</v>
      </c>
      <c r="Q512" s="25" t="s">
        <v>42</v>
      </c>
      <c r="R512" s="25" t="s">
        <v>42</v>
      </c>
      <c r="S512" s="25" t="s">
        <v>42</v>
      </c>
      <c r="T512" s="25" t="s">
        <v>42</v>
      </c>
      <c r="U512" s="25" t="s">
        <v>3301</v>
      </c>
      <c r="V512" s="25" t="s">
        <v>3302</v>
      </c>
      <c r="W512" s="25" t="s">
        <v>2985</v>
      </c>
      <c r="X512" s="25" t="s">
        <v>46</v>
      </c>
      <c r="Y512" s="25" t="s">
        <v>154</v>
      </c>
      <c r="Z512" s="25" t="s">
        <v>283</v>
      </c>
      <c r="AA512" s="25" t="s">
        <v>560</v>
      </c>
      <c r="AB512" s="25" t="s">
        <v>3303</v>
      </c>
      <c r="AC512" s="25" t="s">
        <v>1129</v>
      </c>
      <c r="AD512" s="25" t="s">
        <v>3050</v>
      </c>
      <c r="AE512" s="25" t="s">
        <v>53</v>
      </c>
      <c r="AF512" s="25" t="s">
        <v>879</v>
      </c>
      <c r="AG512" s="25" t="s">
        <v>3005</v>
      </c>
    </row>
    <row r="513" spans="1:33" s="20" customFormat="1" ht="24.0" customHeight="1" x14ac:dyDescent="0.15">
      <c r="A513" s="28">
        <v>510</v>
      </c>
      <c r="B513" s="24" t="s">
        <v>35</v>
      </c>
      <c r="C513" s="25" t="s">
        <v>3304</v>
      </c>
      <c r="D513" s="25" t="s">
        <v>3305</v>
      </c>
      <c r="E513" s="25" t="s">
        <v>3294</v>
      </c>
      <c r="F513" s="26" t="s">
        <v>396</v>
      </c>
      <c r="G513" s="25" t="s">
        <v>113</v>
      </c>
      <c r="H513" s="29">
        <f>MAX(M513,Q513)</f>
        <v>52</v>
      </c>
      <c r="I513" s="29">
        <f>MAX(N513,R513)</f>
        <v>60</v>
      </c>
      <c r="J513" s="29">
        <f>MAX(O513,S513)</f>
        <v>60</v>
      </c>
      <c r="K513" s="29">
        <f>MAX(P513,T513)</f>
        <v>66</v>
      </c>
      <c r="L513" s="29" t="s">
        <v>79</v>
      </c>
      <c r="M513" s="30">
        <v>52</v>
      </c>
      <c r="N513" s="30">
        <v>60</v>
      </c>
      <c r="O513" s="30">
        <v>60</v>
      </c>
      <c r="P513" s="30">
        <v>66</v>
      </c>
      <c r="Q513" s="25" t="s">
        <v>42</v>
      </c>
      <c r="R513" s="25" t="s">
        <v>42</v>
      </c>
      <c r="S513" s="25" t="s">
        <v>42</v>
      </c>
      <c r="T513" s="25" t="s">
        <v>42</v>
      </c>
      <c r="U513" s="25" t="s">
        <v>3306</v>
      </c>
      <c r="V513" s="25" t="s">
        <v>3307</v>
      </c>
      <c r="W513" s="25" t="s">
        <v>2985</v>
      </c>
      <c r="X513" s="25" t="s">
        <v>46</v>
      </c>
      <c r="Y513" s="25" t="s">
        <v>47</v>
      </c>
      <c r="Z513" s="25" t="s">
        <v>283</v>
      </c>
      <c r="AA513" s="25" t="s">
        <v>560</v>
      </c>
      <c r="AB513" s="25" t="s">
        <v>3308</v>
      </c>
      <c r="AC513" s="25" t="s">
        <v>1129</v>
      </c>
      <c r="AD513" s="25" t="s">
        <v>3309</v>
      </c>
      <c r="AE513" s="25" t="s">
        <v>53</v>
      </c>
      <c r="AF513" s="25" t="s">
        <v>256</v>
      </c>
      <c r="AG513" s="25" t="s">
        <v>1766</v>
      </c>
    </row>
    <row r="514" spans="1:33" s="20" customFormat="1" ht="24.0" customHeight="1" x14ac:dyDescent="0.15">
      <c r="A514" s="28">
        <v>511</v>
      </c>
      <c r="B514" s="24" t="s">
        <v>35</v>
      </c>
      <c r="C514" s="25" t="s">
        <v>3310</v>
      </c>
      <c r="D514" s="25" t="s">
        <v>3311</v>
      </c>
      <c r="E514" s="25" t="s">
        <v>3294</v>
      </c>
      <c r="F514" s="26" t="s">
        <v>2207</v>
      </c>
      <c r="G514" s="25" t="s">
        <v>40</v>
      </c>
      <c r="H514" s="29">
        <f>MAX(M514,Q514)</f>
        <v>57</v>
      </c>
      <c r="I514" s="29">
        <f>MAX(N514,R514)</f>
        <v>51</v>
      </c>
      <c r="J514" s="29">
        <f>MAX(O514,S514)</f>
        <v>55</v>
      </c>
      <c r="K514" s="29">
        <f>MAX(P514,T514)</f>
        <v>63</v>
      </c>
      <c r="L514" s="29" t="s">
        <v>79</v>
      </c>
      <c r="M514" s="25" t="s">
        <v>542</v>
      </c>
      <c r="N514" s="25" t="s">
        <v>542</v>
      </c>
      <c r="O514" s="25" t="s">
        <v>542</v>
      </c>
      <c r="P514" s="25" t="s">
        <v>42</v>
      </c>
      <c r="Q514" s="30">
        <v>57</v>
      </c>
      <c r="R514" s="30">
        <v>51</v>
      </c>
      <c r="S514" s="30">
        <v>55</v>
      </c>
      <c r="T514" s="30">
        <v>63</v>
      </c>
      <c r="U514" s="25" t="s">
        <v>3312</v>
      </c>
      <c r="V514" s="25" t="s">
        <v>3313</v>
      </c>
      <c r="W514" s="25" t="s">
        <v>2985</v>
      </c>
      <c r="X514" s="25" t="s">
        <v>46</v>
      </c>
      <c r="Y514" s="25" t="s">
        <v>47</v>
      </c>
      <c r="Z514" s="25" t="s">
        <v>283</v>
      </c>
      <c r="AA514" s="25" t="s">
        <v>284</v>
      </c>
      <c r="AB514" s="25" t="s">
        <v>3314</v>
      </c>
      <c r="AC514" s="25" t="s">
        <v>1129</v>
      </c>
      <c r="AD514" s="25" t="s">
        <v>3315</v>
      </c>
      <c r="AE514" s="25" t="s">
        <v>53</v>
      </c>
      <c r="AF514" s="25" t="s">
        <v>73</v>
      </c>
      <c r="AG514" s="25" t="s">
        <v>3250</v>
      </c>
    </row>
    <row r="515" spans="1:33" s="20" customFormat="1" ht="24.0" customHeight="1" x14ac:dyDescent="0.15">
      <c r="A515" s="28">
        <v>512</v>
      </c>
      <c r="B515" s="24" t="s">
        <v>35</v>
      </c>
      <c r="C515" s="25" t="s">
        <v>3316</v>
      </c>
      <c r="D515" s="25" t="s">
        <v>3317</v>
      </c>
      <c r="E515" s="25" t="s">
        <v>3294</v>
      </c>
      <c r="F515" s="26" t="s">
        <v>1671</v>
      </c>
      <c r="G515" s="25" t="s">
        <v>68</v>
      </c>
      <c r="H515" s="29">
        <f>MAX(M515,Q515)</f>
        <v>56</v>
      </c>
      <c r="I515" s="29">
        <f>MAX(N515,R515)</f>
        <v>53</v>
      </c>
      <c r="J515" s="29">
        <f>MAX(O515,S515)</f>
        <v>62</v>
      </c>
      <c r="K515" s="29">
        <f>MAX(P515,T515)</f>
        <v>66</v>
      </c>
      <c r="L515" s="29" t="s">
        <v>79</v>
      </c>
      <c r="M515" s="30">
        <v>56</v>
      </c>
      <c r="N515" s="30">
        <v>53</v>
      </c>
      <c r="O515" s="30">
        <v>62</v>
      </c>
      <c r="P515" s="30">
        <v>66</v>
      </c>
      <c r="Q515" s="30">
        <v>54</v>
      </c>
      <c r="R515" s="30">
        <v>52</v>
      </c>
      <c r="S515" s="30">
        <v>59</v>
      </c>
      <c r="T515" s="25" t="s">
        <v>42</v>
      </c>
      <c r="U515" s="25" t="s">
        <v>3318</v>
      </c>
      <c r="V515" s="25" t="s">
        <v>3319</v>
      </c>
      <c r="W515" s="25" t="s">
        <v>2985</v>
      </c>
      <c r="X515" s="25" t="s">
        <v>46</v>
      </c>
      <c r="Y515" s="25" t="s">
        <v>238</v>
      </c>
      <c r="Z515" s="25" t="s">
        <v>283</v>
      </c>
      <c r="AA515" s="25" t="s">
        <v>3320</v>
      </c>
      <c r="AB515" s="25" t="s">
        <v>3321</v>
      </c>
      <c r="AC515" s="25" t="s">
        <v>1129</v>
      </c>
      <c r="AD515" s="25" t="s">
        <v>2169</v>
      </c>
      <c r="AE515" s="25" t="s">
        <v>53</v>
      </c>
      <c r="AF515" s="25" t="s">
        <v>287</v>
      </c>
      <c r="AG515" s="25" t="s">
        <v>3085</v>
      </c>
    </row>
    <row r="516" spans="1:33" s="20" customFormat="1" ht="24.0" customHeight="1" x14ac:dyDescent="0.15">
      <c r="A516" s="28">
        <v>513</v>
      </c>
      <c r="B516" s="24" t="s">
        <v>35</v>
      </c>
      <c r="C516" s="25" t="s">
        <v>3322</v>
      </c>
      <c r="D516" s="25" t="s">
        <v>3323</v>
      </c>
      <c r="E516" s="25" t="s">
        <v>3294</v>
      </c>
      <c r="F516" s="26" t="s">
        <v>816</v>
      </c>
      <c r="G516" s="25" t="s">
        <v>251</v>
      </c>
      <c r="H516" s="29">
        <f>MAX(M516,Q516)</f>
        <v>59</v>
      </c>
      <c r="I516" s="29">
        <f>MAX(N516,R516)</f>
        <v>50</v>
      </c>
      <c r="J516" s="29">
        <f>MAX(O516,S516)</f>
        <v>60</v>
      </c>
      <c r="K516" s="29">
        <f>MAX(P516,T516)</f>
        <v>73</v>
      </c>
      <c r="L516" s="29" t="s">
        <v>79</v>
      </c>
      <c r="M516" s="30">
        <v>59</v>
      </c>
      <c r="N516" s="30">
        <v>50</v>
      </c>
      <c r="O516" s="25" t="s">
        <v>42</v>
      </c>
      <c r="P516" s="30">
        <v>73</v>
      </c>
      <c r="Q516" s="30">
        <v>59</v>
      </c>
      <c r="R516" s="30">
        <v>50</v>
      </c>
      <c r="S516" s="30">
        <v>60</v>
      </c>
      <c r="T516" s="30">
        <v>54</v>
      </c>
      <c r="U516" s="25" t="s">
        <v>3324</v>
      </c>
      <c r="V516" s="25" t="s">
        <v>3325</v>
      </c>
      <c r="W516" s="25" t="s">
        <v>2985</v>
      </c>
      <c r="X516" s="25" t="s">
        <v>46</v>
      </c>
      <c r="Y516" s="25" t="s">
        <v>47</v>
      </c>
      <c r="Z516" s="25" t="s">
        <v>48</v>
      </c>
      <c r="AA516" s="25" t="s">
        <v>284</v>
      </c>
      <c r="AB516" s="25" t="s">
        <v>3326</v>
      </c>
      <c r="AC516" s="25" t="s">
        <v>1129</v>
      </c>
      <c r="AD516" s="25" t="s">
        <v>3327</v>
      </c>
      <c r="AE516" s="25" t="s">
        <v>53</v>
      </c>
      <c r="AF516" s="25" t="s">
        <v>1144</v>
      </c>
      <c r="AG516" s="25" t="s">
        <v>2587</v>
      </c>
    </row>
    <row r="517" spans="1:33" s="12" customFormat="1" ht="25.0" customHeight="1" x14ac:dyDescent="0.15">
      <c r="A517" s="7">
        <v>514</v>
      </c>
      <c r="B517" s="8" t="s">
        <v>35</v>
      </c>
      <c r="C517" s="9" t="s">
        <v>3328</v>
      </c>
      <c r="D517" s="9" t="s">
        <v>3329</v>
      </c>
      <c r="E517" s="9" t="s">
        <v>3294</v>
      </c>
      <c r="F517" s="10" t="s">
        <v>259</v>
      </c>
      <c r="G517" s="9" t="s">
        <v>58</v>
      </c>
      <c r="H517" s="11">
        <f>MAX(M517,Q517)</f>
        <v>54</v>
      </c>
      <c r="I517" s="11">
        <f>MAX(N517,R517)</f>
        <v>65</v>
      </c>
      <c r="J517" s="11">
        <f>MAX(O517,S517)</f>
        <v>62</v>
      </c>
      <c r="K517" s="11">
        <f>MAX(P517,T517)</f>
        <v>71</v>
      </c>
      <c r="L517" s="11" t="s">
        <v>59</v>
      </c>
      <c r="M517" s="13">
        <v>54</v>
      </c>
      <c r="N517" s="13">
        <v>65</v>
      </c>
      <c r="O517" s="13">
        <v>62</v>
      </c>
      <c r="P517" s="13">
        <v>71</v>
      </c>
      <c r="Q517" s="13">
        <v>45</v>
      </c>
      <c r="R517" s="13">
        <v>43</v>
      </c>
      <c r="S517" s="13">
        <v>47</v>
      </c>
      <c r="T517" s="13">
        <v>48</v>
      </c>
      <c r="U517" s="9" t="s">
        <v>3330</v>
      </c>
      <c r="V517" s="9" t="s">
        <v>3331</v>
      </c>
      <c r="W517" s="9" t="s">
        <v>2985</v>
      </c>
      <c r="X517" s="9" t="s">
        <v>46</v>
      </c>
      <c r="Y517" s="9" t="s">
        <v>47</v>
      </c>
      <c r="Z517" s="9" t="s">
        <v>283</v>
      </c>
      <c r="AA517" s="9" t="s">
        <v>284</v>
      </c>
      <c r="AB517" s="9" t="s">
        <v>3332</v>
      </c>
      <c r="AC517" s="9" t="s">
        <v>1129</v>
      </c>
      <c r="AD517" s="9" t="s">
        <v>2451</v>
      </c>
      <c r="AE517" s="9" t="s">
        <v>53</v>
      </c>
      <c r="AF517" s="9" t="s">
        <v>879</v>
      </c>
      <c r="AG517" s="9" t="s">
        <v>1766</v>
      </c>
    </row>
    <row r="518" spans="1:33" s="20" customFormat="1" ht="24.0" customHeight="1" x14ac:dyDescent="0.15">
      <c r="A518" s="28">
        <v>515</v>
      </c>
      <c r="B518" s="24" t="s">
        <v>35</v>
      </c>
      <c r="C518" s="25" t="s">
        <v>3333</v>
      </c>
      <c r="D518" s="25" t="s">
        <v>3334</v>
      </c>
      <c r="E518" s="25" t="s">
        <v>3335</v>
      </c>
      <c r="F518" s="26" t="s">
        <v>1086</v>
      </c>
      <c r="G518" s="25" t="s">
        <v>195</v>
      </c>
      <c r="H518" s="29">
        <f>MAX(M518,Q518)</f>
        <v>66</v>
      </c>
      <c r="I518" s="29">
        <f>MAX(N518,R518)</f>
        <v>51</v>
      </c>
      <c r="J518" s="29">
        <f>MAX(O518,S518)</f>
        <v>65</v>
      </c>
      <c r="K518" s="29">
        <f>MAX(P518,T518)</f>
        <v>60</v>
      </c>
      <c r="L518" s="29" t="s">
        <v>79</v>
      </c>
      <c r="M518" s="30">
        <v>66</v>
      </c>
      <c r="N518" s="30">
        <v>51</v>
      </c>
      <c r="O518" s="30">
        <v>65</v>
      </c>
      <c r="P518" s="30">
        <v>60</v>
      </c>
      <c r="Q518" s="25" t="s">
        <v>42</v>
      </c>
      <c r="R518" s="25" t="s">
        <v>42</v>
      </c>
      <c r="S518" s="25" t="s">
        <v>42</v>
      </c>
      <c r="T518" s="25" t="s">
        <v>42</v>
      </c>
      <c r="U518" s="25" t="s">
        <v>3336</v>
      </c>
      <c r="V518" s="25" t="s">
        <v>3337</v>
      </c>
      <c r="W518" s="25" t="s">
        <v>2985</v>
      </c>
      <c r="X518" s="25" t="s">
        <v>46</v>
      </c>
      <c r="Y518" s="25" t="s">
        <v>47</v>
      </c>
      <c r="Z518" s="25" t="s">
        <v>283</v>
      </c>
      <c r="AA518" s="25" t="s">
        <v>863</v>
      </c>
      <c r="AB518" s="25" t="s">
        <v>3338</v>
      </c>
      <c r="AC518" s="25" t="s">
        <v>1129</v>
      </c>
      <c r="AD518" s="25" t="s">
        <v>3339</v>
      </c>
      <c r="AE518" s="25" t="s">
        <v>53</v>
      </c>
      <c r="AF518" s="25" t="s">
        <v>175</v>
      </c>
      <c r="AG518" s="25" t="s">
        <v>3005</v>
      </c>
    </row>
    <row r="519" spans="1:33" s="20" customFormat="1" ht="24.0" customHeight="1" x14ac:dyDescent="0.15">
      <c r="A519" s="28">
        <v>516</v>
      </c>
      <c r="B519" s="24" t="s">
        <v>35</v>
      </c>
      <c r="C519" s="25" t="s">
        <v>3340</v>
      </c>
      <c r="D519" s="25" t="s">
        <v>3341</v>
      </c>
      <c r="E519" s="25" t="s">
        <v>3342</v>
      </c>
      <c r="F519" s="26" t="s">
        <v>742</v>
      </c>
      <c r="G519" s="25" t="s">
        <v>195</v>
      </c>
      <c r="H519" s="29">
        <f>MAX(M519,Q519)</f>
        <v>53</v>
      </c>
      <c r="I519" s="29">
        <f>MAX(N519,R519)</f>
        <v>61</v>
      </c>
      <c r="J519" s="29">
        <f>MAX(O519,S519)</f>
        <v>50</v>
      </c>
      <c r="K519" s="29">
        <f>MAX(P519,T519)</f>
        <v>53</v>
      </c>
      <c r="L519" s="29" t="s">
        <v>79</v>
      </c>
      <c r="M519" s="30">
        <v>53</v>
      </c>
      <c r="N519" s="30">
        <v>61</v>
      </c>
      <c r="O519" s="30">
        <v>50</v>
      </c>
      <c r="P519" s="30">
        <v>53</v>
      </c>
      <c r="Q519" s="25" t="s">
        <v>42</v>
      </c>
      <c r="R519" s="25" t="s">
        <v>42</v>
      </c>
      <c r="S519" s="25" t="s">
        <v>42</v>
      </c>
      <c r="T519" s="25" t="s">
        <v>42</v>
      </c>
      <c r="U519" s="25" t="s">
        <v>3343</v>
      </c>
      <c r="V519" s="25" t="s">
        <v>3344</v>
      </c>
      <c r="W519" s="25" t="s">
        <v>2985</v>
      </c>
      <c r="X519" s="25" t="s">
        <v>82</v>
      </c>
      <c r="Y519" s="25" t="s">
        <v>47</v>
      </c>
      <c r="Z519" s="25" t="s">
        <v>283</v>
      </c>
      <c r="AA519" s="25" t="s">
        <v>560</v>
      </c>
      <c r="AB519" s="25" t="s">
        <v>3345</v>
      </c>
      <c r="AC519" s="25" t="s">
        <v>1129</v>
      </c>
      <c r="AD519" s="25" t="s">
        <v>263</v>
      </c>
      <c r="AE519" s="25" t="s">
        <v>53</v>
      </c>
      <c r="AF519" s="25" t="s">
        <v>256</v>
      </c>
      <c r="AG519" s="25" t="s">
        <v>1766</v>
      </c>
    </row>
    <row r="520" spans="1:33" s="20" customFormat="1" ht="24.0" customHeight="1" x14ac:dyDescent="0.15">
      <c r="A520" s="28">
        <v>517</v>
      </c>
      <c r="B520" s="24" t="s">
        <v>35</v>
      </c>
      <c r="C520" s="25" t="s">
        <v>3346</v>
      </c>
      <c r="D520" s="25" t="s">
        <v>3347</v>
      </c>
      <c r="E520" s="25" t="s">
        <v>3342</v>
      </c>
      <c r="F520" s="26" t="s">
        <v>290</v>
      </c>
      <c r="G520" s="25" t="s">
        <v>291</v>
      </c>
      <c r="H520" s="29">
        <f>MAX(M520,Q520)</f>
        <v>66</v>
      </c>
      <c r="I520" s="29">
        <f>MAX(N520,R520)</f>
        <v>66</v>
      </c>
      <c r="J520" s="29">
        <f>MAX(O520,S520)</f>
        <v>74</v>
      </c>
      <c r="K520" s="29">
        <f>MAX(P520,T520)</f>
        <v>50</v>
      </c>
      <c r="L520" s="29" t="s">
        <v>79</v>
      </c>
      <c r="M520" s="30">
        <v>66</v>
      </c>
      <c r="N520" s="30">
        <v>66</v>
      </c>
      <c r="O520" s="30">
        <v>74</v>
      </c>
      <c r="P520" s="30">
        <v>50</v>
      </c>
      <c r="Q520" s="25" t="s">
        <v>42</v>
      </c>
      <c r="R520" s="25" t="s">
        <v>42</v>
      </c>
      <c r="S520" s="25" t="s">
        <v>42</v>
      </c>
      <c r="T520" s="25" t="s">
        <v>42</v>
      </c>
      <c r="U520" s="25" t="s">
        <v>3348</v>
      </c>
      <c r="V520" s="25" t="s">
        <v>3349</v>
      </c>
      <c r="W520" s="25" t="s">
        <v>2985</v>
      </c>
      <c r="X520" s="25" t="s">
        <v>46</v>
      </c>
      <c r="Y520" s="25" t="s">
        <v>47</v>
      </c>
      <c r="Z520" s="25" t="s">
        <v>283</v>
      </c>
      <c r="AA520" s="25" t="s">
        <v>560</v>
      </c>
      <c r="AB520" s="25" t="s">
        <v>3350</v>
      </c>
      <c r="AC520" s="25" t="s">
        <v>2985</v>
      </c>
      <c r="AD520" s="25" t="s">
        <v>3351</v>
      </c>
      <c r="AE520" s="25" t="s">
        <v>53</v>
      </c>
      <c r="AF520" s="25" t="s">
        <v>209</v>
      </c>
      <c r="AG520" s="25" t="s">
        <v>3005</v>
      </c>
    </row>
    <row r="521" spans="1:33" s="20" customFormat="1" ht="24.0" customHeight="1" x14ac:dyDescent="0.15">
      <c r="A521" s="28">
        <v>518</v>
      </c>
      <c r="B521" s="24" t="s">
        <v>35</v>
      </c>
      <c r="C521" s="25" t="s">
        <v>3352</v>
      </c>
      <c r="D521" s="25" t="s">
        <v>3353</v>
      </c>
      <c r="E521" s="25" t="s">
        <v>3342</v>
      </c>
      <c r="F521" s="26" t="s">
        <v>2858</v>
      </c>
      <c r="G521" s="25" t="s">
        <v>113</v>
      </c>
      <c r="H521" s="29">
        <f>MAX(M521,Q521)</f>
        <v>57</v>
      </c>
      <c r="I521" s="29">
        <f>MAX(N521,R521)</f>
        <v>61</v>
      </c>
      <c r="J521" s="29">
        <f>MAX(O521,S521)</f>
        <v>52</v>
      </c>
      <c r="K521" s="29">
        <f>MAX(P521,T521)</f>
        <v>64</v>
      </c>
      <c r="L521" s="29" t="s">
        <v>79</v>
      </c>
      <c r="M521" s="30">
        <v>57</v>
      </c>
      <c r="N521" s="30">
        <v>61</v>
      </c>
      <c r="O521" s="30">
        <v>52</v>
      </c>
      <c r="P521" s="30">
        <v>64</v>
      </c>
      <c r="Q521" s="30">
        <v>52</v>
      </c>
      <c r="R521" s="30">
        <v>47</v>
      </c>
      <c r="S521" s="30">
        <v>52</v>
      </c>
      <c r="T521" s="30">
        <v>52</v>
      </c>
      <c r="U521" s="25" t="s">
        <v>3354</v>
      </c>
      <c r="V521" s="25" t="s">
        <v>3355</v>
      </c>
      <c r="W521" s="25" t="s">
        <v>2985</v>
      </c>
      <c r="X521" s="25" t="s">
        <v>46</v>
      </c>
      <c r="Y521" s="25" t="s">
        <v>47</v>
      </c>
      <c r="Z521" s="25" t="s">
        <v>283</v>
      </c>
      <c r="AA521" s="25" t="s">
        <v>284</v>
      </c>
      <c r="AB521" s="25" t="s">
        <v>3356</v>
      </c>
      <c r="AC521" s="25" t="s">
        <v>1129</v>
      </c>
      <c r="AD521" s="25" t="s">
        <v>2554</v>
      </c>
      <c r="AE521" s="25" t="s">
        <v>53</v>
      </c>
      <c r="AF521" s="25" t="s">
        <v>73</v>
      </c>
      <c r="AG521" s="25" t="s">
        <v>3005</v>
      </c>
    </row>
    <row r="522" spans="1:33" s="20" customFormat="1" ht="24.0" customHeight="1" x14ac:dyDescent="0.15">
      <c r="A522" s="28">
        <v>519</v>
      </c>
      <c r="B522" s="24" t="s">
        <v>35</v>
      </c>
      <c r="C522" s="25" t="s">
        <v>3357</v>
      </c>
      <c r="D522" s="25" t="s">
        <v>3358</v>
      </c>
      <c r="E522" s="25" t="s">
        <v>3342</v>
      </c>
      <c r="F522" s="26" t="s">
        <v>235</v>
      </c>
      <c r="G522" s="25" t="s">
        <v>78</v>
      </c>
      <c r="H522" s="29">
        <f>MAX(M522,Q522)</f>
        <v>51</v>
      </c>
      <c r="I522" s="29">
        <f>MAX(N522,R522)</f>
        <v>57</v>
      </c>
      <c r="J522" s="29">
        <f>MAX(O522,S522)</f>
        <v>63</v>
      </c>
      <c r="K522" s="29">
        <f>MAX(P522,T522)</f>
        <v>61</v>
      </c>
      <c r="L522" s="29" t="s">
        <v>79</v>
      </c>
      <c r="M522" s="30">
        <v>51</v>
      </c>
      <c r="N522" s="30">
        <v>57</v>
      </c>
      <c r="O522" s="30">
        <v>63</v>
      </c>
      <c r="P522" s="30">
        <v>61</v>
      </c>
      <c r="Q522" s="25" t="s">
        <v>42</v>
      </c>
      <c r="R522" s="25" t="s">
        <v>42</v>
      </c>
      <c r="S522" s="25" t="s">
        <v>42</v>
      </c>
      <c r="T522" s="25" t="s">
        <v>42</v>
      </c>
      <c r="U522" s="25" t="s">
        <v>3359</v>
      </c>
      <c r="V522" s="25" t="s">
        <v>3360</v>
      </c>
      <c r="W522" s="25" t="s">
        <v>2985</v>
      </c>
      <c r="X522" s="25" t="s">
        <v>46</v>
      </c>
      <c r="Y522" s="25" t="s">
        <v>71</v>
      </c>
      <c r="Z522" s="25" t="s">
        <v>283</v>
      </c>
      <c r="AA522" s="25" t="s">
        <v>560</v>
      </c>
      <c r="AB522" s="25" t="s">
        <v>3361</v>
      </c>
      <c r="AC522" s="25" t="s">
        <v>1129</v>
      </c>
      <c r="AD522" s="25" t="s">
        <v>1385</v>
      </c>
      <c r="AE522" s="25" t="s">
        <v>53</v>
      </c>
      <c r="AF522" s="25" t="s">
        <v>175</v>
      </c>
      <c r="AG522" s="25" t="s">
        <v>3005</v>
      </c>
    </row>
    <row r="523" spans="1:33" s="20" customFormat="1" ht="24.0" customHeight="1" x14ac:dyDescent="0.15">
      <c r="A523" s="28">
        <v>520</v>
      </c>
      <c r="B523" s="24" t="s">
        <v>35</v>
      </c>
      <c r="C523" s="25" t="s">
        <v>3362</v>
      </c>
      <c r="D523" s="25" t="s">
        <v>3363</v>
      </c>
      <c r="E523" s="25" t="s">
        <v>3342</v>
      </c>
      <c r="F523" s="26" t="s">
        <v>816</v>
      </c>
      <c r="G523" s="25" t="s">
        <v>251</v>
      </c>
      <c r="H523" s="29">
        <f>MAX(M523,Q523)</f>
        <v>61</v>
      </c>
      <c r="I523" s="29">
        <f>MAX(N523,R523)</f>
        <v>53</v>
      </c>
      <c r="J523" s="29">
        <f>MAX(O523,S523)</f>
        <v>63</v>
      </c>
      <c r="K523" s="29">
        <f>MAX(P523,T523)</f>
        <v>61</v>
      </c>
      <c r="L523" s="29" t="s">
        <v>79</v>
      </c>
      <c r="M523" s="30">
        <v>61</v>
      </c>
      <c r="N523" s="30">
        <v>53</v>
      </c>
      <c r="O523" s="30">
        <v>63</v>
      </c>
      <c r="P523" s="25" t="s">
        <v>42</v>
      </c>
      <c r="Q523" s="30">
        <v>47</v>
      </c>
      <c r="R523" s="30">
        <v>44</v>
      </c>
      <c r="S523" s="30">
        <v>50</v>
      </c>
      <c r="T523" s="30">
        <v>61</v>
      </c>
      <c r="U523" s="25" t="s">
        <v>3364</v>
      </c>
      <c r="V523" s="25" t="s">
        <v>3365</v>
      </c>
      <c r="W523" s="25" t="s">
        <v>2985</v>
      </c>
      <c r="X523" s="25" t="s">
        <v>82</v>
      </c>
      <c r="Y523" s="25" t="s">
        <v>154</v>
      </c>
      <c r="Z523" s="25" t="s">
        <v>283</v>
      </c>
      <c r="AA523" s="25" t="s">
        <v>284</v>
      </c>
      <c r="AB523" s="25" t="s">
        <v>3366</v>
      </c>
      <c r="AC523" s="25" t="s">
        <v>1129</v>
      </c>
      <c r="AD523" s="25" t="s">
        <v>3367</v>
      </c>
      <c r="AE523" s="25" t="s">
        <v>53</v>
      </c>
      <c r="AF523" s="25" t="s">
        <v>879</v>
      </c>
      <c r="AG523" s="25" t="s">
        <v>1766</v>
      </c>
    </row>
    <row r="524" spans="1:33" s="20" customFormat="1" ht="24.0" customHeight="1" x14ac:dyDescent="0.15">
      <c r="A524" s="28">
        <v>521</v>
      </c>
      <c r="B524" s="24" t="s">
        <v>35</v>
      </c>
      <c r="C524" s="25" t="s">
        <v>3368</v>
      </c>
      <c r="D524" s="25" t="s">
        <v>3369</v>
      </c>
      <c r="E524" s="25" t="s">
        <v>3342</v>
      </c>
      <c r="F524" s="26" t="s">
        <v>374</v>
      </c>
      <c r="G524" s="25" t="s">
        <v>375</v>
      </c>
      <c r="H524" s="29">
        <f>MAX(M524,Q524)</f>
        <v>62</v>
      </c>
      <c r="I524" s="29">
        <f>MAX(N524,R524)</f>
        <v>76</v>
      </c>
      <c r="J524" s="29">
        <f>MAX(O524,S524)</f>
        <v>77</v>
      </c>
      <c r="K524" s="29">
        <f>MAX(P524,T524)</f>
        <v>51</v>
      </c>
      <c r="L524" s="29" t="s">
        <v>79</v>
      </c>
      <c r="M524" s="30">
        <v>62</v>
      </c>
      <c r="N524" s="30">
        <v>76</v>
      </c>
      <c r="O524" s="30">
        <v>77</v>
      </c>
      <c r="P524" s="30">
        <v>51</v>
      </c>
      <c r="Q524" s="25" t="s">
        <v>42</v>
      </c>
      <c r="R524" s="25" t="s">
        <v>42</v>
      </c>
      <c r="S524" s="25" t="s">
        <v>42</v>
      </c>
      <c r="T524" s="25" t="s">
        <v>42</v>
      </c>
      <c r="U524" s="25" t="s">
        <v>3370</v>
      </c>
      <c r="V524" s="25" t="s">
        <v>3371</v>
      </c>
      <c r="W524" s="25" t="s">
        <v>2985</v>
      </c>
      <c r="X524" s="25" t="s">
        <v>46</v>
      </c>
      <c r="Y524" s="25" t="s">
        <v>47</v>
      </c>
      <c r="Z524" s="25" t="s">
        <v>283</v>
      </c>
      <c r="AA524" s="25" t="s">
        <v>2457</v>
      </c>
      <c r="AB524" s="25" t="s">
        <v>3372</v>
      </c>
      <c r="AC524" s="25" t="s">
        <v>1129</v>
      </c>
      <c r="AD524" s="25" t="s">
        <v>1359</v>
      </c>
      <c r="AE524" s="25" t="s">
        <v>53</v>
      </c>
      <c r="AF524" s="25" t="s">
        <v>175</v>
      </c>
      <c r="AG524" s="25" t="s">
        <v>3005</v>
      </c>
    </row>
    <row r="525" spans="1:33" s="20" customFormat="1" ht="24.0" customHeight="1" x14ac:dyDescent="0.15">
      <c r="A525" s="28">
        <v>522</v>
      </c>
      <c r="B525" s="24" t="s">
        <v>35</v>
      </c>
      <c r="C525" s="25" t="s">
        <v>3373</v>
      </c>
      <c r="D525" s="25" t="s">
        <v>3374</v>
      </c>
      <c r="E525" s="25" t="s">
        <v>3375</v>
      </c>
      <c r="F525" s="26" t="s">
        <v>742</v>
      </c>
      <c r="G525" s="25" t="s">
        <v>195</v>
      </c>
      <c r="H525" s="29">
        <f>MAX(M525,Q525)</f>
        <v>53</v>
      </c>
      <c r="I525" s="29">
        <f>MAX(N525,R525)</f>
        <v>56</v>
      </c>
      <c r="J525" s="29">
        <f>MAX(O525,S525)</f>
        <v>54</v>
      </c>
      <c r="K525" s="29">
        <f>MAX(P525,T525)</f>
        <v>55</v>
      </c>
      <c r="L525" s="29" t="s">
        <v>79</v>
      </c>
      <c r="M525" s="30">
        <v>53</v>
      </c>
      <c r="N525" s="30">
        <v>56</v>
      </c>
      <c r="O525" s="30">
        <v>54</v>
      </c>
      <c r="P525" s="30">
        <v>55</v>
      </c>
      <c r="Q525" s="25" t="s">
        <v>42</v>
      </c>
      <c r="R525" s="25" t="s">
        <v>42</v>
      </c>
      <c r="S525" s="25" t="s">
        <v>42</v>
      </c>
      <c r="T525" s="25" t="s">
        <v>42</v>
      </c>
      <c r="U525" s="25" t="s">
        <v>3376</v>
      </c>
      <c r="V525" s="25" t="s">
        <v>3377</v>
      </c>
      <c r="W525" s="25" t="s">
        <v>2985</v>
      </c>
      <c r="X525" s="25" t="s">
        <v>46</v>
      </c>
      <c r="Y525" s="25" t="s">
        <v>47</v>
      </c>
      <c r="Z525" s="25" t="s">
        <v>283</v>
      </c>
      <c r="AA525" s="25" t="s">
        <v>863</v>
      </c>
      <c r="AB525" s="25" t="s">
        <v>3378</v>
      </c>
      <c r="AC525" s="25" t="s">
        <v>1129</v>
      </c>
      <c r="AD525" s="25" t="s">
        <v>1652</v>
      </c>
      <c r="AE525" s="25" t="s">
        <v>53</v>
      </c>
      <c r="AF525" s="25" t="s">
        <v>209</v>
      </c>
      <c r="AG525" s="25" t="s">
        <v>3005</v>
      </c>
    </row>
    <row r="526" spans="1:33" s="20" customFormat="1" ht="24.0" customHeight="1" x14ac:dyDescent="0.15">
      <c r="A526" s="28">
        <v>523</v>
      </c>
      <c r="B526" s="24" t="s">
        <v>35</v>
      </c>
      <c r="C526" s="25" t="s">
        <v>3379</v>
      </c>
      <c r="D526" s="25" t="s">
        <v>3380</v>
      </c>
      <c r="E526" s="25" t="s">
        <v>3381</v>
      </c>
      <c r="F526" s="26" t="s">
        <v>290</v>
      </c>
      <c r="G526" s="25" t="s">
        <v>291</v>
      </c>
      <c r="H526" s="29">
        <f>MAX(M526,Q526)</f>
        <v>62</v>
      </c>
      <c r="I526" s="29">
        <f>MAX(N526,R526)</f>
        <v>54</v>
      </c>
      <c r="J526" s="29">
        <f>MAX(O526,S526)</f>
        <v>62</v>
      </c>
      <c r="K526" s="29">
        <f>MAX(P526,T526)</f>
        <v>64</v>
      </c>
      <c r="L526" s="29" t="s">
        <v>79</v>
      </c>
      <c r="M526" s="30">
        <v>62</v>
      </c>
      <c r="N526" s="30">
        <v>54</v>
      </c>
      <c r="O526" s="30">
        <v>62</v>
      </c>
      <c r="P526" s="30">
        <v>64</v>
      </c>
      <c r="Q526" s="30">
        <v>0</v>
      </c>
      <c r="R526" s="30">
        <v>44</v>
      </c>
      <c r="S526" s="30">
        <v>50</v>
      </c>
      <c r="T526" s="30">
        <v>0</v>
      </c>
      <c r="U526" s="25" t="s">
        <v>3382</v>
      </c>
      <c r="V526" s="25" t="s">
        <v>3383</v>
      </c>
      <c r="W526" s="25" t="s">
        <v>2985</v>
      </c>
      <c r="X526" s="25" t="s">
        <v>46</v>
      </c>
      <c r="Y526" s="25" t="s">
        <v>47</v>
      </c>
      <c r="Z526" s="25" t="s">
        <v>841</v>
      </c>
      <c r="AA526" s="25" t="s">
        <v>560</v>
      </c>
      <c r="AB526" s="25" t="s">
        <v>2436</v>
      </c>
      <c r="AC526" s="25" t="s">
        <v>1129</v>
      </c>
      <c r="AD526" s="25" t="s">
        <v>3243</v>
      </c>
      <c r="AE526" s="25" t="s">
        <v>53</v>
      </c>
      <c r="AF526" s="25" t="s">
        <v>879</v>
      </c>
      <c r="AG526" s="25" t="s">
        <v>2587</v>
      </c>
    </row>
    <row r="527" spans="1:33" s="20" customFormat="1" ht="24.0" customHeight="1" x14ac:dyDescent="0.15">
      <c r="A527" s="28">
        <v>524</v>
      </c>
      <c r="B527" s="24" t="s">
        <v>35</v>
      </c>
      <c r="C527" s="25" t="s">
        <v>3384</v>
      </c>
      <c r="D527" s="25" t="s">
        <v>3385</v>
      </c>
      <c r="E527" s="25" t="s">
        <v>3386</v>
      </c>
      <c r="F527" s="26" t="s">
        <v>1630</v>
      </c>
      <c r="G527" s="25" t="s">
        <v>974</v>
      </c>
      <c r="H527" s="29">
        <f>MAX(M527,Q527)</f>
        <v>62</v>
      </c>
      <c r="I527" s="29">
        <f>MAX(N527,R527)</f>
        <v>53</v>
      </c>
      <c r="J527" s="29">
        <f>MAX(O527,S527)</f>
        <v>56</v>
      </c>
      <c r="K527" s="29">
        <f>MAX(P527,T527)</f>
        <v>66</v>
      </c>
      <c r="L527" s="29" t="s">
        <v>79</v>
      </c>
      <c r="M527" s="30">
        <v>62</v>
      </c>
      <c r="N527" s="30">
        <v>53</v>
      </c>
      <c r="O527" s="30">
        <v>56</v>
      </c>
      <c r="P527" s="30">
        <v>66</v>
      </c>
      <c r="Q527" s="25" t="s">
        <v>42</v>
      </c>
      <c r="R527" s="25" t="s">
        <v>42</v>
      </c>
      <c r="S527" s="25" t="s">
        <v>42</v>
      </c>
      <c r="T527" s="25" t="s">
        <v>42</v>
      </c>
      <c r="U527" s="25" t="s">
        <v>3387</v>
      </c>
      <c r="V527" s="25" t="s">
        <v>3388</v>
      </c>
      <c r="W527" s="25" t="s">
        <v>2985</v>
      </c>
      <c r="X527" s="25" t="s">
        <v>82</v>
      </c>
      <c r="Y527" s="25" t="s">
        <v>47</v>
      </c>
      <c r="Z527" s="25" t="s">
        <v>48</v>
      </c>
      <c r="AA527" s="25" t="s">
        <v>62</v>
      </c>
      <c r="AB527" s="25" t="s">
        <v>3389</v>
      </c>
      <c r="AC527" s="25" t="s">
        <v>2985</v>
      </c>
      <c r="AD527" s="25" t="s">
        <v>3390</v>
      </c>
      <c r="AE527" s="25" t="s">
        <v>53</v>
      </c>
      <c r="AF527" s="25" t="s">
        <v>255</v>
      </c>
      <c r="AG527" s="25" t="s">
        <v>1347</v>
      </c>
    </row>
    <row r="528" spans="1:33" s="20" customFormat="1" ht="24.0" customHeight="1" x14ac:dyDescent="0.15">
      <c r="A528" s="28">
        <v>525</v>
      </c>
      <c r="B528" s="24" t="s">
        <v>35</v>
      </c>
      <c r="C528" s="25" t="s">
        <v>3391</v>
      </c>
      <c r="D528" s="25" t="s">
        <v>3392</v>
      </c>
      <c r="E528" s="25" t="s">
        <v>3386</v>
      </c>
      <c r="F528" s="26" t="s">
        <v>3393</v>
      </c>
      <c r="G528" s="25" t="s">
        <v>113</v>
      </c>
      <c r="H528" s="29">
        <f>MAX(M528,Q528)</f>
        <v>60</v>
      </c>
      <c r="I528" s="29">
        <f>MAX(N528,R528)</f>
        <v>63</v>
      </c>
      <c r="J528" s="29">
        <f>MAX(O528,S528)</f>
        <v>53</v>
      </c>
      <c r="K528" s="29">
        <f>MAX(P528,T528)</f>
        <v>58</v>
      </c>
      <c r="L528" s="29" t="s">
        <v>79</v>
      </c>
      <c r="M528" s="30">
        <v>60</v>
      </c>
      <c r="N528" s="30">
        <v>63</v>
      </c>
      <c r="O528" s="30">
        <v>53</v>
      </c>
      <c r="P528" s="30">
        <v>58</v>
      </c>
      <c r="Q528" s="30">
        <v>59</v>
      </c>
      <c r="R528" s="30">
        <v>57</v>
      </c>
      <c r="S528" s="25" t="s">
        <v>42</v>
      </c>
      <c r="T528" s="25" t="s">
        <v>42</v>
      </c>
      <c r="U528" s="25" t="s">
        <v>3394</v>
      </c>
      <c r="V528" s="25" t="s">
        <v>3395</v>
      </c>
      <c r="W528" s="25" t="s">
        <v>2985</v>
      </c>
      <c r="X528" s="25" t="s">
        <v>82</v>
      </c>
      <c r="Y528" s="25" t="s">
        <v>47</v>
      </c>
      <c r="Z528" s="25" t="s">
        <v>283</v>
      </c>
      <c r="AA528" s="25" t="s">
        <v>284</v>
      </c>
      <c r="AB528" s="25" t="s">
        <v>3396</v>
      </c>
      <c r="AC528" s="25" t="s">
        <v>1129</v>
      </c>
      <c r="AD528" s="25" t="s">
        <v>3397</v>
      </c>
      <c r="AE528" s="25" t="s">
        <v>53</v>
      </c>
      <c r="AF528" s="25" t="s">
        <v>980</v>
      </c>
      <c r="AG528" s="25" t="s">
        <v>3398</v>
      </c>
    </row>
    <row r="529" spans="1:33" s="20" customFormat="1" ht="24.0" customHeight="1" x14ac:dyDescent="0.15">
      <c r="A529" s="28">
        <v>526</v>
      </c>
      <c r="B529" s="24" t="s">
        <v>35</v>
      </c>
      <c r="C529" s="25" t="s">
        <v>3399</v>
      </c>
      <c r="D529" s="25" t="s">
        <v>3400</v>
      </c>
      <c r="E529" s="25" t="s">
        <v>3401</v>
      </c>
      <c r="F529" s="26" t="s">
        <v>1147</v>
      </c>
      <c r="G529" s="25" t="s">
        <v>78</v>
      </c>
      <c r="H529" s="29">
        <f>MAX(M529,Q529)</f>
        <v>57</v>
      </c>
      <c r="I529" s="29">
        <f>MAX(N529,R529)</f>
        <v>62</v>
      </c>
      <c r="J529" s="29">
        <f>MAX(O529,S529)</f>
        <v>50</v>
      </c>
      <c r="K529" s="29">
        <f>MAX(P529,T529)</f>
        <v>79</v>
      </c>
      <c r="L529" s="29" t="s">
        <v>79</v>
      </c>
      <c r="M529" s="30">
        <v>42</v>
      </c>
      <c r="N529" s="30">
        <v>56</v>
      </c>
      <c r="O529" s="30">
        <v>48</v>
      </c>
      <c r="P529" s="30">
        <v>79</v>
      </c>
      <c r="Q529" s="30">
        <v>57</v>
      </c>
      <c r="R529" s="30">
        <v>62</v>
      </c>
      <c r="S529" s="30">
        <v>50</v>
      </c>
      <c r="T529" s="30">
        <v>66</v>
      </c>
      <c r="U529" s="25" t="s">
        <v>3402</v>
      </c>
      <c r="V529" s="25" t="s">
        <v>3403</v>
      </c>
      <c r="W529" s="25" t="s">
        <v>2985</v>
      </c>
      <c r="X529" s="25" t="s">
        <v>82</v>
      </c>
      <c r="Y529" s="25" t="s">
        <v>47</v>
      </c>
      <c r="Z529" s="25" t="s">
        <v>283</v>
      </c>
      <c r="AA529" s="25" t="s">
        <v>560</v>
      </c>
      <c r="AB529" s="25" t="s">
        <v>3404</v>
      </c>
      <c r="AC529" s="25" t="s">
        <v>1129</v>
      </c>
      <c r="AD529" s="25" t="s">
        <v>2362</v>
      </c>
      <c r="AE529" s="25" t="s">
        <v>53</v>
      </c>
      <c r="AF529" s="25" t="s">
        <v>208</v>
      </c>
      <c r="AG529" s="25" t="s">
        <v>3132</v>
      </c>
    </row>
    <row r="530" spans="1:33" s="20" customFormat="1" ht="24.0" customHeight="1" x14ac:dyDescent="0.15">
      <c r="A530" s="28">
        <v>527</v>
      </c>
      <c r="B530" s="24" t="s">
        <v>35</v>
      </c>
      <c r="C530" s="25" t="s">
        <v>3405</v>
      </c>
      <c r="D530" s="25" t="s">
        <v>3406</v>
      </c>
      <c r="E530" s="25" t="s">
        <v>3401</v>
      </c>
      <c r="F530" s="26" t="s">
        <v>290</v>
      </c>
      <c r="G530" s="25" t="s">
        <v>291</v>
      </c>
      <c r="H530" s="29">
        <f>MAX(M530,Q530)</f>
        <v>54</v>
      </c>
      <c r="I530" s="29">
        <f>MAX(N530,R530)</f>
        <v>59</v>
      </c>
      <c r="J530" s="29">
        <f>MAX(O530,S530)</f>
        <v>60</v>
      </c>
      <c r="K530" s="29">
        <f>MAX(P530,T530)</f>
        <v>82</v>
      </c>
      <c r="L530" s="29" t="s">
        <v>79</v>
      </c>
      <c r="M530" s="30">
        <v>54</v>
      </c>
      <c r="N530" s="30">
        <v>59</v>
      </c>
      <c r="O530" s="30">
        <v>60</v>
      </c>
      <c r="P530" s="30">
        <v>82</v>
      </c>
      <c r="Q530" s="25" t="s">
        <v>42</v>
      </c>
      <c r="R530" s="25" t="s">
        <v>42</v>
      </c>
      <c r="S530" s="25" t="s">
        <v>42</v>
      </c>
      <c r="T530" s="25" t="s">
        <v>42</v>
      </c>
      <c r="U530" s="25" t="s">
        <v>3407</v>
      </c>
      <c r="V530" s="25" t="s">
        <v>3408</v>
      </c>
      <c r="W530" s="25" t="s">
        <v>2985</v>
      </c>
      <c r="X530" s="25" t="s">
        <v>46</v>
      </c>
      <c r="Y530" s="25" t="s">
        <v>47</v>
      </c>
      <c r="Z530" s="25" t="s">
        <v>841</v>
      </c>
      <c r="AA530" s="25" t="s">
        <v>560</v>
      </c>
      <c r="AB530" s="25" t="s">
        <v>3409</v>
      </c>
      <c r="AC530" s="25" t="s">
        <v>1129</v>
      </c>
      <c r="AD530" s="25" t="s">
        <v>3367</v>
      </c>
      <c r="AE530" s="25" t="s">
        <v>53</v>
      </c>
      <c r="AF530" s="25" t="s">
        <v>218</v>
      </c>
      <c r="AG530" s="25" t="s">
        <v>1379</v>
      </c>
    </row>
    <row r="531" spans="1:33" s="20" customFormat="1" ht="24.0" customHeight="1" x14ac:dyDescent="0.15">
      <c r="A531" s="28">
        <v>528</v>
      </c>
      <c r="B531" s="24" t="s">
        <v>35</v>
      </c>
      <c r="C531" s="25" t="s">
        <v>3410</v>
      </c>
      <c r="D531" s="25" t="s">
        <v>3411</v>
      </c>
      <c r="E531" s="25" t="s">
        <v>3401</v>
      </c>
      <c r="F531" s="26" t="s">
        <v>290</v>
      </c>
      <c r="G531" s="25" t="s">
        <v>291</v>
      </c>
      <c r="H531" s="29">
        <f>MAX(M531,Q531)</f>
        <v>63</v>
      </c>
      <c r="I531" s="29">
        <f>MAX(N531,R531)</f>
        <v>71</v>
      </c>
      <c r="J531" s="29">
        <f>MAX(O531,S531)</f>
        <v>53</v>
      </c>
      <c r="K531" s="29">
        <f>MAX(P531,T531)</f>
        <v>74</v>
      </c>
      <c r="L531" s="29" t="s">
        <v>79</v>
      </c>
      <c r="M531" s="30">
        <v>63</v>
      </c>
      <c r="N531" s="30">
        <v>71</v>
      </c>
      <c r="O531" s="30">
        <v>53</v>
      </c>
      <c r="P531" s="30">
        <v>74</v>
      </c>
      <c r="Q531" s="25" t="s">
        <v>42</v>
      </c>
      <c r="R531" s="25" t="s">
        <v>42</v>
      </c>
      <c r="S531" s="25" t="s">
        <v>42</v>
      </c>
      <c r="T531" s="25" t="s">
        <v>42</v>
      </c>
      <c r="U531" s="25" t="s">
        <v>3412</v>
      </c>
      <c r="V531" s="25" t="s">
        <v>3413</v>
      </c>
      <c r="W531" s="25" t="s">
        <v>2985</v>
      </c>
      <c r="X531" s="25" t="s">
        <v>46</v>
      </c>
      <c r="Y531" s="25" t="s">
        <v>47</v>
      </c>
      <c r="Z531" s="25" t="s">
        <v>283</v>
      </c>
      <c r="AA531" s="25" t="s">
        <v>3414</v>
      </c>
      <c r="AB531" s="25" t="s">
        <v>3415</v>
      </c>
      <c r="AC531" s="25" t="s">
        <v>1129</v>
      </c>
      <c r="AD531" s="25" t="s">
        <v>685</v>
      </c>
      <c r="AE531" s="25" t="s">
        <v>53</v>
      </c>
      <c r="AF531" s="25" t="s">
        <v>287</v>
      </c>
      <c r="AG531" s="25" t="s">
        <v>3005</v>
      </c>
    </row>
    <row r="532" spans="1:33" s="20" customFormat="1" ht="24.0" customHeight="1" x14ac:dyDescent="0.15">
      <c r="A532" s="28">
        <v>529</v>
      </c>
      <c r="B532" s="24" t="s">
        <v>35</v>
      </c>
      <c r="C532" s="25" t="s">
        <v>3416</v>
      </c>
      <c r="D532" s="25" t="s">
        <v>3334</v>
      </c>
      <c r="E532" s="25" t="s">
        <v>3401</v>
      </c>
      <c r="F532" s="26" t="s">
        <v>1198</v>
      </c>
      <c r="G532" s="25" t="s">
        <v>187</v>
      </c>
      <c r="H532" s="29">
        <f>MAX(M532,Q532)</f>
        <v>61</v>
      </c>
      <c r="I532" s="29">
        <f>MAX(N532,R532)</f>
        <v>69</v>
      </c>
      <c r="J532" s="29">
        <f>MAX(O532,S532)</f>
        <v>60</v>
      </c>
      <c r="K532" s="29">
        <f>MAX(P532,T532)</f>
        <v>53</v>
      </c>
      <c r="L532" s="29" t="s">
        <v>79</v>
      </c>
      <c r="M532" s="30">
        <v>61</v>
      </c>
      <c r="N532" s="30">
        <v>69</v>
      </c>
      <c r="O532" s="30">
        <v>60</v>
      </c>
      <c r="P532" s="30">
        <v>53</v>
      </c>
      <c r="Q532" s="25" t="s">
        <v>42</v>
      </c>
      <c r="R532" s="25" t="s">
        <v>42</v>
      </c>
      <c r="S532" s="25" t="s">
        <v>42</v>
      </c>
      <c r="T532" s="25" t="s">
        <v>42</v>
      </c>
      <c r="U532" s="25" t="s">
        <v>3417</v>
      </c>
      <c r="V532" s="25" t="s">
        <v>3418</v>
      </c>
      <c r="W532" s="25" t="s">
        <v>2985</v>
      </c>
      <c r="X532" s="25" t="s">
        <v>46</v>
      </c>
      <c r="Y532" s="25" t="s">
        <v>47</v>
      </c>
      <c r="Z532" s="25" t="s">
        <v>283</v>
      </c>
      <c r="AA532" s="25" t="s">
        <v>2457</v>
      </c>
      <c r="AB532" s="25" t="s">
        <v>3419</v>
      </c>
      <c r="AC532" s="25" t="s">
        <v>1129</v>
      </c>
      <c r="AD532" s="25" t="s">
        <v>3420</v>
      </c>
      <c r="AE532" s="25" t="s">
        <v>53</v>
      </c>
      <c r="AF532" s="25" t="s">
        <v>209</v>
      </c>
      <c r="AG532" s="25" t="s">
        <v>3005</v>
      </c>
    </row>
    <row r="533" spans="1:33" s="20" customFormat="1" ht="24.0" customHeight="1" x14ac:dyDescent="0.15">
      <c r="A533" s="28">
        <v>530</v>
      </c>
      <c r="B533" s="24" t="s">
        <v>35</v>
      </c>
      <c r="C533" s="25" t="s">
        <v>3421</v>
      </c>
      <c r="D533" s="25" t="s">
        <v>3422</v>
      </c>
      <c r="E533" s="25" t="s">
        <v>3401</v>
      </c>
      <c r="F533" s="26" t="s">
        <v>3423</v>
      </c>
      <c r="G533" s="25" t="s">
        <v>974</v>
      </c>
      <c r="H533" s="29">
        <f>MAX(M533,Q533)</f>
        <v>54</v>
      </c>
      <c r="I533" s="29">
        <f>MAX(N533,R533)</f>
        <v>56</v>
      </c>
      <c r="J533" s="29">
        <f>MAX(O533,S533)</f>
        <v>51</v>
      </c>
      <c r="K533" s="29">
        <f>MAX(P533,T533)</f>
        <v>56</v>
      </c>
      <c r="L533" s="29" t="s">
        <v>79</v>
      </c>
      <c r="M533" s="30">
        <v>54</v>
      </c>
      <c r="N533" s="30">
        <v>56</v>
      </c>
      <c r="O533" s="30">
        <v>51</v>
      </c>
      <c r="P533" s="30">
        <v>56</v>
      </c>
      <c r="Q533" s="25" t="s">
        <v>42</v>
      </c>
      <c r="R533" s="25" t="s">
        <v>42</v>
      </c>
      <c r="S533" s="25" t="s">
        <v>42</v>
      </c>
      <c r="T533" s="25" t="s">
        <v>42</v>
      </c>
      <c r="U533" s="25" t="s">
        <v>3424</v>
      </c>
      <c r="V533" s="25" t="s">
        <v>3425</v>
      </c>
      <c r="W533" s="25" t="s">
        <v>2985</v>
      </c>
      <c r="X533" s="25" t="s">
        <v>82</v>
      </c>
      <c r="Y533" s="25" t="s">
        <v>71</v>
      </c>
      <c r="Z533" s="25" t="s">
        <v>283</v>
      </c>
      <c r="AA533" s="25" t="s">
        <v>560</v>
      </c>
      <c r="AB533" s="25" t="s">
        <v>3426</v>
      </c>
      <c r="AC533" s="25" t="s">
        <v>1129</v>
      </c>
      <c r="AD533" s="25" t="s">
        <v>725</v>
      </c>
      <c r="AE533" s="25" t="s">
        <v>53</v>
      </c>
      <c r="AF533" s="25" t="s">
        <v>175</v>
      </c>
      <c r="AG533" s="25" t="s">
        <v>3005</v>
      </c>
    </row>
    <row r="534" spans="1:33" s="20" customFormat="1" ht="24.0" customHeight="1" x14ac:dyDescent="0.15">
      <c r="A534" s="28">
        <v>531</v>
      </c>
      <c r="B534" s="24" t="s">
        <v>35</v>
      </c>
      <c r="C534" s="25" t="s">
        <v>3427</v>
      </c>
      <c r="D534" s="25" t="s">
        <v>3428</v>
      </c>
      <c r="E534" s="25" t="s">
        <v>3401</v>
      </c>
      <c r="F534" s="26" t="s">
        <v>742</v>
      </c>
      <c r="G534" s="25" t="s">
        <v>195</v>
      </c>
      <c r="H534" s="29">
        <f>MAX(M534,Q534)</f>
        <v>59</v>
      </c>
      <c r="I534" s="29">
        <f>MAX(N534,R534)</f>
        <v>57</v>
      </c>
      <c r="J534" s="29">
        <f>MAX(O534,S534)</f>
        <v>50</v>
      </c>
      <c r="K534" s="29">
        <f>MAX(P534,T534)</f>
        <v>74</v>
      </c>
      <c r="L534" s="29" t="s">
        <v>79</v>
      </c>
      <c r="M534" s="30">
        <v>59</v>
      </c>
      <c r="N534" s="30">
        <v>57</v>
      </c>
      <c r="O534" s="30">
        <v>50</v>
      </c>
      <c r="P534" s="30">
        <v>74</v>
      </c>
      <c r="Q534" s="25" t="s">
        <v>42</v>
      </c>
      <c r="R534" s="25" t="s">
        <v>42</v>
      </c>
      <c r="S534" s="25" t="s">
        <v>42</v>
      </c>
      <c r="T534" s="25" t="s">
        <v>42</v>
      </c>
      <c r="U534" s="25" t="s">
        <v>3429</v>
      </c>
      <c r="V534" s="25" t="s">
        <v>3430</v>
      </c>
      <c r="W534" s="25" t="s">
        <v>2985</v>
      </c>
      <c r="X534" s="25" t="s">
        <v>82</v>
      </c>
      <c r="Y534" s="25" t="s">
        <v>294</v>
      </c>
      <c r="Z534" s="25" t="s">
        <v>283</v>
      </c>
      <c r="AA534" s="25" t="s">
        <v>1187</v>
      </c>
      <c r="AB534" s="25" t="s">
        <v>3431</v>
      </c>
      <c r="AC534" s="25" t="s">
        <v>1129</v>
      </c>
      <c r="AD534" s="25" t="s">
        <v>309</v>
      </c>
      <c r="AE534" s="25" t="s">
        <v>53</v>
      </c>
      <c r="AF534" s="25" t="s">
        <v>209</v>
      </c>
      <c r="AG534" s="25" t="s">
        <v>3005</v>
      </c>
    </row>
    <row r="535" spans="1:33" s="20" customFormat="1" ht="24.0" customHeight="1" x14ac:dyDescent="0.15">
      <c r="A535" s="28">
        <v>532</v>
      </c>
      <c r="B535" s="24" t="s">
        <v>35</v>
      </c>
      <c r="C535" s="25" t="s">
        <v>3432</v>
      </c>
      <c r="D535" s="25" t="s">
        <v>3433</v>
      </c>
      <c r="E535" s="25" t="s">
        <v>3401</v>
      </c>
      <c r="F535" s="26" t="s">
        <v>235</v>
      </c>
      <c r="G535" s="25" t="s">
        <v>78</v>
      </c>
      <c r="H535" s="29">
        <f>MAX(M535,Q535)</f>
        <v>63</v>
      </c>
      <c r="I535" s="29">
        <f>MAX(N535,R535)</f>
        <v>54</v>
      </c>
      <c r="J535" s="29">
        <f>MAX(O535,S535)</f>
        <v>52</v>
      </c>
      <c r="K535" s="29">
        <f>MAX(P535,T535)</f>
        <v>65</v>
      </c>
      <c r="L535" s="29" t="s">
        <v>79</v>
      </c>
      <c r="M535" s="25" t="s">
        <v>42</v>
      </c>
      <c r="N535" s="30">
        <v>50</v>
      </c>
      <c r="O535" s="30">
        <v>50</v>
      </c>
      <c r="P535" s="25" t="s">
        <v>42</v>
      </c>
      <c r="Q535" s="30">
        <v>63</v>
      </c>
      <c r="R535" s="30">
        <v>54</v>
      </c>
      <c r="S535" s="30">
        <v>52</v>
      </c>
      <c r="T535" s="30">
        <v>65</v>
      </c>
      <c r="U535" s="25" t="s">
        <v>3434</v>
      </c>
      <c r="V535" s="25" t="s">
        <v>3435</v>
      </c>
      <c r="W535" s="25" t="s">
        <v>2985</v>
      </c>
      <c r="X535" s="25" t="s">
        <v>82</v>
      </c>
      <c r="Y535" s="25" t="s">
        <v>71</v>
      </c>
      <c r="Z535" s="25" t="s">
        <v>48</v>
      </c>
      <c r="AA535" s="25" t="s">
        <v>3436</v>
      </c>
      <c r="AB535" s="25" t="s">
        <v>3437</v>
      </c>
      <c r="AC535" s="25" t="s">
        <v>1129</v>
      </c>
      <c r="AD535" s="25" t="s">
        <v>232</v>
      </c>
      <c r="AE535" s="25" t="s">
        <v>53</v>
      </c>
      <c r="AF535" s="25" t="s">
        <v>379</v>
      </c>
      <c r="AG535" s="25" t="s">
        <v>3398</v>
      </c>
    </row>
    <row r="536" spans="1:33" s="20" customFormat="1" ht="24.0" customHeight="1" x14ac:dyDescent="0.15">
      <c r="A536" s="28">
        <v>533</v>
      </c>
      <c r="B536" s="24" t="s">
        <v>35</v>
      </c>
      <c r="C536" s="25" t="s">
        <v>3438</v>
      </c>
      <c r="D536" s="25" t="s">
        <v>3439</v>
      </c>
      <c r="E536" s="25" t="s">
        <v>3401</v>
      </c>
      <c r="F536" s="26" t="s">
        <v>1216</v>
      </c>
      <c r="G536" s="25" t="s">
        <v>187</v>
      </c>
      <c r="H536" s="29">
        <f>MAX(M536,Q536)</f>
        <v>57</v>
      </c>
      <c r="I536" s="29">
        <f>MAX(N536,R536)</f>
        <v>53</v>
      </c>
      <c r="J536" s="29">
        <f>MAX(O536,S536)</f>
        <v>55</v>
      </c>
      <c r="K536" s="29">
        <f>MAX(P536,T536)</f>
        <v>68</v>
      </c>
      <c r="L536" s="29" t="s">
        <v>79</v>
      </c>
      <c r="M536" s="30">
        <v>57</v>
      </c>
      <c r="N536" s="30">
        <v>53</v>
      </c>
      <c r="O536" s="30">
        <v>55</v>
      </c>
      <c r="P536" s="30">
        <v>68</v>
      </c>
      <c r="Q536" s="25" t="s">
        <v>42</v>
      </c>
      <c r="R536" s="25" t="s">
        <v>42</v>
      </c>
      <c r="S536" s="25" t="s">
        <v>42</v>
      </c>
      <c r="T536" s="25" t="s">
        <v>42</v>
      </c>
      <c r="U536" s="25" t="s">
        <v>3440</v>
      </c>
      <c r="V536" s="25" t="s">
        <v>3441</v>
      </c>
      <c r="W536" s="25" t="s">
        <v>2985</v>
      </c>
      <c r="X536" s="25" t="s">
        <v>82</v>
      </c>
      <c r="Y536" s="25" t="s">
        <v>47</v>
      </c>
      <c r="Z536" s="25" t="s">
        <v>283</v>
      </c>
      <c r="AA536" s="25" t="s">
        <v>2457</v>
      </c>
      <c r="AB536" s="25" t="s">
        <v>3442</v>
      </c>
      <c r="AC536" s="25" t="s">
        <v>1129</v>
      </c>
      <c r="AD536" s="25" t="s">
        <v>786</v>
      </c>
      <c r="AE536" s="25" t="s">
        <v>53</v>
      </c>
      <c r="AF536" s="25" t="s">
        <v>175</v>
      </c>
      <c r="AG536" s="25" t="s">
        <v>3005</v>
      </c>
    </row>
    <row r="537" spans="1:33" s="20" customFormat="1" ht="24.0" customHeight="1" x14ac:dyDescent="0.15">
      <c r="A537" s="28">
        <v>534</v>
      </c>
      <c r="B537" s="24" t="s">
        <v>35</v>
      </c>
      <c r="C537" s="25" t="s">
        <v>3443</v>
      </c>
      <c r="D537" s="25" t="s">
        <v>3444</v>
      </c>
      <c r="E537" s="25" t="s">
        <v>3445</v>
      </c>
      <c r="F537" s="26" t="s">
        <v>1147</v>
      </c>
      <c r="G537" s="25" t="s">
        <v>78</v>
      </c>
      <c r="H537" s="29">
        <f>MAX(M537,Q537)</f>
        <v>60</v>
      </c>
      <c r="I537" s="29">
        <f>MAX(N537,R537)</f>
        <v>54</v>
      </c>
      <c r="J537" s="29">
        <f>MAX(O537,S537)</f>
        <v>65</v>
      </c>
      <c r="K537" s="29">
        <f>MAX(P537,T537)</f>
        <v>57</v>
      </c>
      <c r="L537" s="29" t="s">
        <v>79</v>
      </c>
      <c r="M537" s="25" t="s">
        <v>42</v>
      </c>
      <c r="N537" s="30">
        <v>54</v>
      </c>
      <c r="O537" s="25" t="s">
        <v>42</v>
      </c>
      <c r="P537" s="30">
        <v>57</v>
      </c>
      <c r="Q537" s="30">
        <v>60</v>
      </c>
      <c r="R537" s="30">
        <v>40</v>
      </c>
      <c r="S537" s="30">
        <v>65</v>
      </c>
      <c r="T537" s="25" t="s">
        <v>42</v>
      </c>
      <c r="U537" s="25" t="s">
        <v>3446</v>
      </c>
      <c r="V537" s="25" t="s">
        <v>3447</v>
      </c>
      <c r="W537" s="25" t="s">
        <v>2985</v>
      </c>
      <c r="X537" s="25" t="s">
        <v>82</v>
      </c>
      <c r="Y537" s="25" t="s">
        <v>47</v>
      </c>
      <c r="Z537" s="25" t="s">
        <v>283</v>
      </c>
      <c r="AA537" s="25" t="s">
        <v>863</v>
      </c>
      <c r="AB537" s="25" t="s">
        <v>3448</v>
      </c>
      <c r="AC537" s="25" t="s">
        <v>1129</v>
      </c>
      <c r="AD537" s="25" t="s">
        <v>1728</v>
      </c>
      <c r="AE537" s="25" t="s">
        <v>53</v>
      </c>
      <c r="AF537" s="25" t="s">
        <v>820</v>
      </c>
      <c r="AG537" s="25" t="s">
        <v>3250</v>
      </c>
    </row>
    <row r="538" spans="1:33" s="20" customFormat="1" ht="24.0" customHeight="1" x14ac:dyDescent="0.15">
      <c r="A538" s="28">
        <v>535</v>
      </c>
      <c r="B538" s="24" t="s">
        <v>35</v>
      </c>
      <c r="C538" s="25" t="s">
        <v>3449</v>
      </c>
      <c r="D538" s="25" t="s">
        <v>3450</v>
      </c>
      <c r="E538" s="25" t="s">
        <v>3445</v>
      </c>
      <c r="F538" s="26" t="s">
        <v>541</v>
      </c>
      <c r="G538" s="25" t="s">
        <v>40</v>
      </c>
      <c r="H538" s="29">
        <f>MAX(M538,Q538)</f>
        <v>59</v>
      </c>
      <c r="I538" s="29">
        <f>MAX(N538,R538)</f>
        <v>60</v>
      </c>
      <c r="J538" s="29">
        <f>MAX(O538,S538)</f>
        <v>65</v>
      </c>
      <c r="K538" s="29">
        <f>MAX(P538,T538)</f>
        <v>52</v>
      </c>
      <c r="L538" s="29" t="s">
        <v>79</v>
      </c>
      <c r="M538" s="30">
        <v>59</v>
      </c>
      <c r="N538" s="30">
        <v>60</v>
      </c>
      <c r="O538" s="30">
        <v>65</v>
      </c>
      <c r="P538" s="30">
        <v>52</v>
      </c>
      <c r="Q538" s="25" t="s">
        <v>42</v>
      </c>
      <c r="R538" s="25" t="s">
        <v>42</v>
      </c>
      <c r="S538" s="25" t="s">
        <v>42</v>
      </c>
      <c r="T538" s="25" t="s">
        <v>42</v>
      </c>
      <c r="U538" s="25" t="s">
        <v>3451</v>
      </c>
      <c r="V538" s="25" t="s">
        <v>3452</v>
      </c>
      <c r="W538" s="25" t="s">
        <v>2985</v>
      </c>
      <c r="X538" s="25" t="s">
        <v>46</v>
      </c>
      <c r="Y538" s="25" t="s">
        <v>3453</v>
      </c>
      <c r="Z538" s="25" t="s">
        <v>283</v>
      </c>
      <c r="AA538" s="25" t="s">
        <v>863</v>
      </c>
      <c r="AB538" s="25" t="s">
        <v>3454</v>
      </c>
      <c r="AC538" s="25" t="s">
        <v>1129</v>
      </c>
      <c r="AD538" s="25" t="s">
        <v>2451</v>
      </c>
      <c r="AE538" s="25" t="s">
        <v>53</v>
      </c>
      <c r="AF538" s="25" t="s">
        <v>175</v>
      </c>
      <c r="AG538" s="25" t="s">
        <v>3005</v>
      </c>
    </row>
    <row r="539" spans="1:33" s="20" customFormat="1" ht="24.0" customHeight="1" x14ac:dyDescent="0.15">
      <c r="A539" s="28">
        <v>536</v>
      </c>
      <c r="B539" s="24" t="s">
        <v>35</v>
      </c>
      <c r="C539" s="25" t="s">
        <v>3455</v>
      </c>
      <c r="D539" s="25" t="s">
        <v>3456</v>
      </c>
      <c r="E539" s="25" t="s">
        <v>3445</v>
      </c>
      <c r="F539" s="26" t="s">
        <v>3457</v>
      </c>
      <c r="G539" s="25" t="s">
        <v>440</v>
      </c>
      <c r="H539" s="29">
        <f>MAX(M539,Q539)</f>
        <v>70</v>
      </c>
      <c r="I539" s="29">
        <f>MAX(N539,R539)</f>
        <v>54</v>
      </c>
      <c r="J539" s="29">
        <f>MAX(O539,S539)</f>
        <v>51</v>
      </c>
      <c r="K539" s="29">
        <f>MAX(P539,T539)</f>
        <v>50</v>
      </c>
      <c r="L539" s="29" t="s">
        <v>79</v>
      </c>
      <c r="M539" s="25" t="s">
        <v>542</v>
      </c>
      <c r="N539" s="25" t="s">
        <v>542</v>
      </c>
      <c r="O539" s="25" t="s">
        <v>542</v>
      </c>
      <c r="P539" s="25" t="s">
        <v>542</v>
      </c>
      <c r="Q539" s="30">
        <v>70</v>
      </c>
      <c r="R539" s="30">
        <v>54</v>
      </c>
      <c r="S539" s="30">
        <v>51</v>
      </c>
      <c r="T539" s="30">
        <v>50</v>
      </c>
      <c r="U539" s="25" t="s">
        <v>3458</v>
      </c>
      <c r="V539" s="25" t="s">
        <v>3459</v>
      </c>
      <c r="W539" s="25" t="s">
        <v>2985</v>
      </c>
      <c r="X539" s="25" t="s">
        <v>46</v>
      </c>
      <c r="Y539" s="25" t="s">
        <v>47</v>
      </c>
      <c r="Z539" s="25" t="s">
        <v>283</v>
      </c>
      <c r="AA539" s="25" t="s">
        <v>863</v>
      </c>
      <c r="AB539" s="25" t="s">
        <v>3460</v>
      </c>
      <c r="AC539" s="25" t="s">
        <v>1129</v>
      </c>
      <c r="AD539" s="25" t="s">
        <v>2228</v>
      </c>
      <c r="AE539" s="25" t="s">
        <v>53</v>
      </c>
      <c r="AF539" s="25" t="s">
        <v>879</v>
      </c>
      <c r="AG539" s="25" t="s">
        <v>3085</v>
      </c>
    </row>
    <row r="540" spans="1:33" s="20" customFormat="1" ht="24.0" customHeight="1" x14ac:dyDescent="0.15">
      <c r="A540" s="28">
        <v>537</v>
      </c>
      <c r="B540" s="24" t="s">
        <v>35</v>
      </c>
      <c r="C540" s="25" t="s">
        <v>3461</v>
      </c>
      <c r="D540" s="25" t="s">
        <v>3462</v>
      </c>
      <c r="E540" s="25" t="s">
        <v>3463</v>
      </c>
      <c r="F540" s="26" t="s">
        <v>374</v>
      </c>
      <c r="G540" s="25" t="s">
        <v>375</v>
      </c>
      <c r="H540" s="29">
        <f>MAX(M540,Q540)</f>
        <v>75</v>
      </c>
      <c r="I540" s="29">
        <f>MAX(N540,R540)</f>
        <v>74</v>
      </c>
      <c r="J540" s="29">
        <f>MAX(O540,S540)</f>
        <v>67</v>
      </c>
      <c r="K540" s="29">
        <f>MAX(P540,T540)</f>
        <v>52</v>
      </c>
      <c r="L540" s="29" t="s">
        <v>79</v>
      </c>
      <c r="M540" s="30">
        <v>75</v>
      </c>
      <c r="N540" s="30">
        <v>74</v>
      </c>
      <c r="O540" s="30">
        <v>67</v>
      </c>
      <c r="P540" s="30">
        <v>52</v>
      </c>
      <c r="Q540" s="25" t="s">
        <v>42</v>
      </c>
      <c r="R540" s="25" t="s">
        <v>42</v>
      </c>
      <c r="S540" s="25" t="s">
        <v>42</v>
      </c>
      <c r="T540" s="25" t="s">
        <v>42</v>
      </c>
      <c r="U540" s="25" t="s">
        <v>3464</v>
      </c>
      <c r="V540" s="25" t="s">
        <v>3465</v>
      </c>
      <c r="W540" s="25" t="s">
        <v>2985</v>
      </c>
      <c r="X540" s="25" t="s">
        <v>82</v>
      </c>
      <c r="Y540" s="25" t="s">
        <v>47</v>
      </c>
      <c r="Z540" s="25" t="s">
        <v>283</v>
      </c>
      <c r="AA540" s="25" t="s">
        <v>560</v>
      </c>
      <c r="AB540" s="25" t="s">
        <v>3466</v>
      </c>
      <c r="AC540" s="25" t="s">
        <v>1129</v>
      </c>
      <c r="AD540" s="25" t="s">
        <v>183</v>
      </c>
      <c r="AE540" s="25" t="s">
        <v>53</v>
      </c>
      <c r="AF540" s="25" t="s">
        <v>209</v>
      </c>
      <c r="AG540" s="25" t="s">
        <v>3005</v>
      </c>
    </row>
    <row r="541" spans="1:33" s="20" customFormat="1" ht="24.0" customHeight="1" x14ac:dyDescent="0.15">
      <c r="A541" s="28">
        <v>538</v>
      </c>
      <c r="B541" s="24" t="s">
        <v>35</v>
      </c>
      <c r="C541" s="25" t="s">
        <v>3467</v>
      </c>
      <c r="D541" s="25" t="s">
        <v>3468</v>
      </c>
      <c r="E541" s="25" t="s">
        <v>3463</v>
      </c>
      <c r="F541" s="26" t="s">
        <v>3469</v>
      </c>
      <c r="G541" s="25" t="s">
        <v>58</v>
      </c>
      <c r="H541" s="29">
        <f>MAX(M541,Q541)</f>
        <v>60</v>
      </c>
      <c r="I541" s="29">
        <f>MAX(N541,R541)</f>
        <v>57</v>
      </c>
      <c r="J541" s="29">
        <f>MAX(O541,S541)</f>
        <v>50</v>
      </c>
      <c r="K541" s="29">
        <f>MAX(P541,T541)</f>
        <v>66</v>
      </c>
      <c r="L541" s="29" t="s">
        <v>79</v>
      </c>
      <c r="M541" s="30">
        <v>60</v>
      </c>
      <c r="N541" s="30">
        <v>57</v>
      </c>
      <c r="O541" s="30">
        <v>50</v>
      </c>
      <c r="P541" s="30">
        <v>66</v>
      </c>
      <c r="Q541" s="25" t="s">
        <v>42</v>
      </c>
      <c r="R541" s="25" t="s">
        <v>42</v>
      </c>
      <c r="S541" s="25" t="s">
        <v>42</v>
      </c>
      <c r="T541" s="25" t="s">
        <v>42</v>
      </c>
      <c r="U541" s="25" t="s">
        <v>3470</v>
      </c>
      <c r="V541" s="25" t="s">
        <v>3471</v>
      </c>
      <c r="W541" s="25" t="s">
        <v>2985</v>
      </c>
      <c r="X541" s="25" t="s">
        <v>46</v>
      </c>
      <c r="Y541" s="25" t="s">
        <v>723</v>
      </c>
      <c r="Z541" s="25" t="s">
        <v>283</v>
      </c>
      <c r="AA541" s="25" t="s">
        <v>284</v>
      </c>
      <c r="AB541" s="25" t="s">
        <v>3472</v>
      </c>
      <c r="AC541" s="25" t="s">
        <v>1129</v>
      </c>
      <c r="AD541" s="25" t="s">
        <v>2751</v>
      </c>
      <c r="AE541" s="25" t="s">
        <v>53</v>
      </c>
      <c r="AF541" s="25" t="s">
        <v>256</v>
      </c>
      <c r="AG541" s="25" t="s">
        <v>3473</v>
      </c>
    </row>
    <row r="542" spans="1:33" s="20" customFormat="1" ht="24.0" customHeight="1" x14ac:dyDescent="0.15">
      <c r="A542" s="28">
        <v>539</v>
      </c>
      <c r="B542" s="24" t="s">
        <v>35</v>
      </c>
      <c r="C542" s="25" t="s">
        <v>3474</v>
      </c>
      <c r="D542" s="25" t="s">
        <v>3475</v>
      </c>
      <c r="E542" s="25" t="s">
        <v>3463</v>
      </c>
      <c r="F542" s="26" t="s">
        <v>3476</v>
      </c>
      <c r="G542" s="25" t="s">
        <v>40</v>
      </c>
      <c r="H542" s="29">
        <f>MAX(M542,Q542)</f>
        <v>51</v>
      </c>
      <c r="I542" s="29">
        <f>MAX(N542,R542)</f>
        <v>54</v>
      </c>
      <c r="J542" s="29">
        <f>MAX(O542,S542)</f>
        <v>63</v>
      </c>
      <c r="K542" s="29">
        <f>MAX(P542,T542)</f>
        <v>61</v>
      </c>
      <c r="L542" s="29" t="s">
        <v>79</v>
      </c>
      <c r="M542" s="30">
        <v>51</v>
      </c>
      <c r="N542" s="30">
        <v>54</v>
      </c>
      <c r="O542" s="25" t="s">
        <v>42</v>
      </c>
      <c r="P542" s="25" t="s">
        <v>42</v>
      </c>
      <c r="Q542" s="30">
        <v>51</v>
      </c>
      <c r="R542" s="30">
        <v>49</v>
      </c>
      <c r="S542" s="30">
        <v>63</v>
      </c>
      <c r="T542" s="30">
        <v>61</v>
      </c>
      <c r="U542" s="25" t="s">
        <v>3477</v>
      </c>
      <c r="V542" s="25" t="s">
        <v>3478</v>
      </c>
      <c r="W542" s="25" t="s">
        <v>2985</v>
      </c>
      <c r="X542" s="25" t="s">
        <v>82</v>
      </c>
      <c r="Y542" s="25" t="s">
        <v>47</v>
      </c>
      <c r="Z542" s="25" t="s">
        <v>283</v>
      </c>
      <c r="AA542" s="25" t="s">
        <v>3479</v>
      </c>
      <c r="AB542" s="25" t="s">
        <v>3480</v>
      </c>
      <c r="AC542" s="25" t="s">
        <v>1129</v>
      </c>
      <c r="AD542" s="25" t="s">
        <v>101</v>
      </c>
      <c r="AE542" s="25" t="s">
        <v>53</v>
      </c>
      <c r="AF542" s="25" t="s">
        <v>209</v>
      </c>
      <c r="AG542" s="25" t="s">
        <v>1766</v>
      </c>
    </row>
    <row r="543" spans="1:33" s="20" customFormat="1" ht="24.0" customHeight="1" x14ac:dyDescent="0.15">
      <c r="A543" s="28">
        <v>540</v>
      </c>
      <c r="B543" s="24" t="s">
        <v>35</v>
      </c>
      <c r="C543" s="25" t="s">
        <v>3481</v>
      </c>
      <c r="D543" s="25" t="s">
        <v>3482</v>
      </c>
      <c r="E543" s="25" t="s">
        <v>3483</v>
      </c>
      <c r="F543" s="26" t="s">
        <v>742</v>
      </c>
      <c r="G543" s="25" t="s">
        <v>195</v>
      </c>
      <c r="H543" s="29">
        <f>MAX(M543,Q543)</f>
        <v>55</v>
      </c>
      <c r="I543" s="29">
        <f>MAX(N543,R543)</f>
        <v>52</v>
      </c>
      <c r="J543" s="29">
        <f>MAX(O543,S543)</f>
        <v>59</v>
      </c>
      <c r="K543" s="29">
        <f>MAX(P543,T543)</f>
        <v>69</v>
      </c>
      <c r="L543" s="29" t="s">
        <v>79</v>
      </c>
      <c r="M543" s="30">
        <v>55</v>
      </c>
      <c r="N543" s="30">
        <v>52</v>
      </c>
      <c r="O543" s="30">
        <v>59</v>
      </c>
      <c r="P543" s="30">
        <v>69</v>
      </c>
      <c r="Q543" s="25" t="s">
        <v>42</v>
      </c>
      <c r="R543" s="25" t="s">
        <v>42</v>
      </c>
      <c r="S543" s="25" t="s">
        <v>42</v>
      </c>
      <c r="T543" s="25" t="s">
        <v>42</v>
      </c>
      <c r="U543" s="25" t="s">
        <v>3484</v>
      </c>
      <c r="V543" s="25" t="s">
        <v>3485</v>
      </c>
      <c r="W543" s="25" t="s">
        <v>2985</v>
      </c>
      <c r="X543" s="25" t="s">
        <v>82</v>
      </c>
      <c r="Y543" s="25" t="s">
        <v>47</v>
      </c>
      <c r="Z543" s="25" t="s">
        <v>283</v>
      </c>
      <c r="AA543" s="25" t="s">
        <v>560</v>
      </c>
      <c r="AB543" s="25" t="s">
        <v>3486</v>
      </c>
      <c r="AC543" s="25" t="s">
        <v>1129</v>
      </c>
      <c r="AD543" s="25" t="s">
        <v>637</v>
      </c>
      <c r="AE543" s="25" t="s">
        <v>53</v>
      </c>
      <c r="AF543" s="25" t="s">
        <v>287</v>
      </c>
      <c r="AG543" s="25" t="s">
        <v>3085</v>
      </c>
    </row>
    <row r="544" spans="1:33" s="20" customFormat="1" ht="24.0" customHeight="1" x14ac:dyDescent="0.15">
      <c r="A544" s="28">
        <v>541</v>
      </c>
      <c r="B544" s="24" t="s">
        <v>35</v>
      </c>
      <c r="C544" s="25" t="s">
        <v>3487</v>
      </c>
      <c r="D544" s="25" t="s">
        <v>3488</v>
      </c>
      <c r="E544" s="25" t="s">
        <v>3483</v>
      </c>
      <c r="F544" s="26" t="s">
        <v>235</v>
      </c>
      <c r="G544" s="25" t="s">
        <v>78</v>
      </c>
      <c r="H544" s="29">
        <f>MAX(M544,Q544)</f>
        <v>54</v>
      </c>
      <c r="I544" s="29">
        <f>MAX(N544,R544)</f>
        <v>57</v>
      </c>
      <c r="J544" s="29">
        <f>MAX(O544,S544)</f>
        <v>61</v>
      </c>
      <c r="K544" s="29">
        <f>MAX(P544,T544)</f>
        <v>72</v>
      </c>
      <c r="L544" s="29" t="s">
        <v>79</v>
      </c>
      <c r="M544" s="30">
        <v>51</v>
      </c>
      <c r="N544" s="30">
        <v>57</v>
      </c>
      <c r="O544" s="25" t="s">
        <v>42</v>
      </c>
      <c r="P544" s="25" t="s">
        <v>42</v>
      </c>
      <c r="Q544" s="30">
        <v>54</v>
      </c>
      <c r="R544" s="30">
        <v>46</v>
      </c>
      <c r="S544" s="30">
        <v>61</v>
      </c>
      <c r="T544" s="30">
        <v>72</v>
      </c>
      <c r="U544" s="25" t="s">
        <v>3489</v>
      </c>
      <c r="V544" s="25" t="s">
        <v>3490</v>
      </c>
      <c r="W544" s="25" t="s">
        <v>2985</v>
      </c>
      <c r="X544" s="25" t="s">
        <v>82</v>
      </c>
      <c r="Y544" s="25" t="s">
        <v>71</v>
      </c>
      <c r="Z544" s="25" t="s">
        <v>283</v>
      </c>
      <c r="AA544" s="25" t="s">
        <v>560</v>
      </c>
      <c r="AB544" s="25" t="s">
        <v>3491</v>
      </c>
      <c r="AC544" s="25" t="s">
        <v>1129</v>
      </c>
      <c r="AD544" s="25" t="s">
        <v>3492</v>
      </c>
      <c r="AE544" s="25" t="s">
        <v>53</v>
      </c>
      <c r="AF544" s="25" t="s">
        <v>287</v>
      </c>
      <c r="AG544" s="25" t="s">
        <v>1550</v>
      </c>
    </row>
    <row r="545" spans="1:33" s="20" customFormat="1" ht="24.0" customHeight="1" x14ac:dyDescent="0.15">
      <c r="A545" s="28">
        <v>542</v>
      </c>
      <c r="B545" s="24" t="s">
        <v>35</v>
      </c>
      <c r="C545" s="25" t="s">
        <v>3493</v>
      </c>
      <c r="D545" s="25" t="s">
        <v>3494</v>
      </c>
      <c r="E545" s="25" t="s">
        <v>3495</v>
      </c>
      <c r="F545" s="26" t="s">
        <v>3496</v>
      </c>
      <c r="G545" s="25" t="s">
        <v>440</v>
      </c>
      <c r="H545" s="29">
        <f>MAX(M545,Q545)</f>
        <v>61</v>
      </c>
      <c r="I545" s="29">
        <f>MAX(N545,R545)</f>
        <v>52</v>
      </c>
      <c r="J545" s="29">
        <f>MAX(O545,S545)</f>
        <v>55</v>
      </c>
      <c r="K545" s="29">
        <f>MAX(P545,T545)</f>
        <v>58</v>
      </c>
      <c r="L545" s="29" t="s">
        <v>79</v>
      </c>
      <c r="M545" s="30">
        <v>61</v>
      </c>
      <c r="N545" s="30">
        <v>52</v>
      </c>
      <c r="O545" s="30">
        <v>55</v>
      </c>
      <c r="P545" s="30">
        <v>58</v>
      </c>
      <c r="Q545" s="25" t="s">
        <v>42</v>
      </c>
      <c r="R545" s="25" t="s">
        <v>42</v>
      </c>
      <c r="S545" s="25" t="s">
        <v>42</v>
      </c>
      <c r="T545" s="25" t="s">
        <v>42</v>
      </c>
      <c r="U545" s="25" t="s">
        <v>3497</v>
      </c>
      <c r="V545" s="25" t="s">
        <v>3498</v>
      </c>
      <c r="W545" s="25" t="s">
        <v>2985</v>
      </c>
      <c r="X545" s="25" t="s">
        <v>46</v>
      </c>
      <c r="Y545" s="25" t="s">
        <v>47</v>
      </c>
      <c r="Z545" s="25" t="s">
        <v>283</v>
      </c>
      <c r="AA545" s="25" t="s">
        <v>284</v>
      </c>
      <c r="AB545" s="25" t="s">
        <v>3499</v>
      </c>
      <c r="AC545" s="25" t="s">
        <v>1129</v>
      </c>
      <c r="AD545" s="25" t="s">
        <v>2043</v>
      </c>
      <c r="AE545" s="25" t="s">
        <v>53</v>
      </c>
      <c r="AF545" s="25" t="s">
        <v>309</v>
      </c>
      <c r="AG545" s="25" t="s">
        <v>3500</v>
      </c>
    </row>
    <row r="546" spans="1:33" s="12" customFormat="1" ht="25.0" customHeight="1" x14ac:dyDescent="0.15">
      <c r="A546" s="7">
        <v>543</v>
      </c>
      <c r="B546" s="8" t="s">
        <v>35</v>
      </c>
      <c r="C546" s="9" t="s">
        <v>3501</v>
      </c>
      <c r="D546" s="9" t="s">
        <v>3502</v>
      </c>
      <c r="E546" s="9" t="s">
        <v>3503</v>
      </c>
      <c r="F546" s="10" t="s">
        <v>846</v>
      </c>
      <c r="G546" s="9" t="s">
        <v>78</v>
      </c>
      <c r="H546" s="11">
        <f>MAX(M546,Q546)</f>
        <v>68</v>
      </c>
      <c r="I546" s="11">
        <f>MAX(N546,R546)</f>
        <v>67</v>
      </c>
      <c r="J546" s="11">
        <f>MAX(O546,S546)</f>
        <v>54</v>
      </c>
      <c r="K546" s="11">
        <f>MAX(P546,T546)</f>
        <v>61</v>
      </c>
      <c r="L546" s="11" t="s">
        <v>59</v>
      </c>
      <c r="M546" s="13">
        <v>68</v>
      </c>
      <c r="N546" s="13">
        <v>67</v>
      </c>
      <c r="O546" s="13">
        <v>54</v>
      </c>
      <c r="P546" s="9" t="s">
        <v>42</v>
      </c>
      <c r="Q546" s="13">
        <v>49</v>
      </c>
      <c r="R546" s="13">
        <v>51</v>
      </c>
      <c r="S546" s="13">
        <v>51</v>
      </c>
      <c r="T546" s="13">
        <v>61</v>
      </c>
      <c r="U546" s="9" t="s">
        <v>3504</v>
      </c>
      <c r="V546" s="9" t="s">
        <v>3505</v>
      </c>
      <c r="W546" s="9" t="s">
        <v>2985</v>
      </c>
      <c r="X546" s="9" t="s">
        <v>46</v>
      </c>
      <c r="Y546" s="9" t="s">
        <v>47</v>
      </c>
      <c r="Z546" s="9" t="s">
        <v>283</v>
      </c>
      <c r="AA546" s="9" t="s">
        <v>3506</v>
      </c>
      <c r="AB546" s="9" t="s">
        <v>3507</v>
      </c>
      <c r="AC546" s="9" t="s">
        <v>1129</v>
      </c>
      <c r="AD546" s="9" t="s">
        <v>3237</v>
      </c>
      <c r="AE546" s="9" t="s">
        <v>53</v>
      </c>
      <c r="AF546" s="9" t="s">
        <v>287</v>
      </c>
      <c r="AG546" s="9" t="s">
        <v>880</v>
      </c>
    </row>
    <row r="547" spans="1:33" s="20" customFormat="1" ht="24.0" customHeight="1" x14ac:dyDescent="0.15">
      <c r="A547" s="28">
        <v>544</v>
      </c>
      <c r="B547" s="24" t="s">
        <v>35</v>
      </c>
      <c r="C547" s="25" t="s">
        <v>3508</v>
      </c>
      <c r="D547" s="25" t="s">
        <v>3509</v>
      </c>
      <c r="E547" s="25" t="s">
        <v>3503</v>
      </c>
      <c r="F547" s="26" t="s">
        <v>1147</v>
      </c>
      <c r="G547" s="25" t="s">
        <v>78</v>
      </c>
      <c r="H547" s="29">
        <f>MAX(M547,Q547)</f>
        <v>61</v>
      </c>
      <c r="I547" s="29">
        <f>MAX(N547,R547)</f>
        <v>59</v>
      </c>
      <c r="J547" s="29">
        <f>MAX(O547,S547)</f>
        <v>56</v>
      </c>
      <c r="K547" s="29">
        <f>MAX(P547,T547)</f>
        <v>51</v>
      </c>
      <c r="L547" s="29" t="s">
        <v>79</v>
      </c>
      <c r="M547" s="25" t="s">
        <v>42</v>
      </c>
      <c r="N547" s="30">
        <v>54</v>
      </c>
      <c r="O547" s="30">
        <v>54</v>
      </c>
      <c r="P547" s="30">
        <v>49</v>
      </c>
      <c r="Q547" s="30">
        <v>61</v>
      </c>
      <c r="R547" s="30">
        <v>59</v>
      </c>
      <c r="S547" s="30">
        <v>56</v>
      </c>
      <c r="T547" s="30">
        <v>51</v>
      </c>
      <c r="U547" s="25" t="s">
        <v>3510</v>
      </c>
      <c r="V547" s="25" t="s">
        <v>3511</v>
      </c>
      <c r="W547" s="25" t="s">
        <v>2985</v>
      </c>
      <c r="X547" s="25" t="s">
        <v>46</v>
      </c>
      <c r="Y547" s="25" t="s">
        <v>71</v>
      </c>
      <c r="Z547" s="25" t="s">
        <v>48</v>
      </c>
      <c r="AA547" s="25" t="s">
        <v>560</v>
      </c>
      <c r="AB547" s="25" t="s">
        <v>3512</v>
      </c>
      <c r="AC547" s="25" t="s">
        <v>1129</v>
      </c>
      <c r="AD547" s="25" t="s">
        <v>3513</v>
      </c>
      <c r="AE547" s="25"/>
      <c r="AF547" s="25" t="s">
        <v>302</v>
      </c>
      <c r="AG547" s="25" t="s">
        <v>1273</v>
      </c>
    </row>
    <row r="548" spans="1:33" s="12" customFormat="1" ht="25.0" customHeight="1" x14ac:dyDescent="0.15">
      <c r="A548" s="7">
        <v>545</v>
      </c>
      <c r="B548" s="8" t="s">
        <v>35</v>
      </c>
      <c r="C548" s="9" t="s">
        <v>3514</v>
      </c>
      <c r="D548" s="9" t="s">
        <v>3515</v>
      </c>
      <c r="E548" s="9" t="s">
        <v>3503</v>
      </c>
      <c r="F548" s="10" t="s">
        <v>3516</v>
      </c>
      <c r="G548" s="9" t="s">
        <v>195</v>
      </c>
      <c r="H548" s="11">
        <f>MAX(M548,Q548)</f>
        <v>60</v>
      </c>
      <c r="I548" s="11">
        <f>MAX(N548,R548)</f>
        <v>52</v>
      </c>
      <c r="J548" s="11">
        <f>MAX(O548,S548)</f>
        <v>55</v>
      </c>
      <c r="K548" s="11">
        <f>MAX(P548,T548)</f>
        <v>58</v>
      </c>
      <c r="L548" s="11" t="s">
        <v>59</v>
      </c>
      <c r="M548" s="13">
        <v>60</v>
      </c>
      <c r="N548" s="13">
        <v>52</v>
      </c>
      <c r="O548" s="13">
        <v>55</v>
      </c>
      <c r="P548" s="13">
        <v>58</v>
      </c>
      <c r="Q548" s="9" t="s">
        <v>42</v>
      </c>
      <c r="R548" s="9" t="s">
        <v>42</v>
      </c>
      <c r="S548" s="9" t="s">
        <v>42</v>
      </c>
      <c r="T548" s="9" t="s">
        <v>42</v>
      </c>
      <c r="U548" s="9" t="s">
        <v>3517</v>
      </c>
      <c r="V548" s="9" t="s">
        <v>3518</v>
      </c>
      <c r="W548" s="9" t="s">
        <v>2985</v>
      </c>
      <c r="X548" s="9" t="s">
        <v>82</v>
      </c>
      <c r="Y548" s="9" t="s">
        <v>47</v>
      </c>
      <c r="Z548" s="9" t="s">
        <v>283</v>
      </c>
      <c r="AA548" s="9" t="s">
        <v>560</v>
      </c>
      <c r="AB548" s="9" t="s">
        <v>3519</v>
      </c>
      <c r="AC548" s="9" t="s">
        <v>1129</v>
      </c>
      <c r="AD548" s="9" t="s">
        <v>3073</v>
      </c>
      <c r="AE548" s="9" t="s">
        <v>53</v>
      </c>
      <c r="AF548" s="9" t="s">
        <v>980</v>
      </c>
      <c r="AG548" s="9" t="s">
        <v>1023</v>
      </c>
    </row>
    <row r="549" spans="1:33" s="20" customFormat="1" ht="24.0" customHeight="1" x14ac:dyDescent="0.15">
      <c r="A549" s="28">
        <v>546</v>
      </c>
      <c r="B549" s="24" t="s">
        <v>35</v>
      </c>
      <c r="C549" s="25" t="s">
        <v>3520</v>
      </c>
      <c r="D549" s="25" t="s">
        <v>3521</v>
      </c>
      <c r="E549" s="25" t="s">
        <v>3503</v>
      </c>
      <c r="F549" s="26" t="s">
        <v>673</v>
      </c>
      <c r="G549" s="25" t="s">
        <v>113</v>
      </c>
      <c r="H549" s="29">
        <f>MAX(M549,Q549)</f>
        <v>56</v>
      </c>
      <c r="I549" s="29">
        <f>MAX(N549,R549)</f>
        <v>54</v>
      </c>
      <c r="J549" s="29">
        <f>MAX(O549,S549)</f>
        <v>56</v>
      </c>
      <c r="K549" s="29">
        <f>MAX(P549,T549)</f>
        <v>60</v>
      </c>
      <c r="L549" s="29" t="s">
        <v>79</v>
      </c>
      <c r="M549" s="30">
        <v>50</v>
      </c>
      <c r="N549" s="30">
        <v>52</v>
      </c>
      <c r="O549" s="30">
        <v>56</v>
      </c>
      <c r="P549" s="30">
        <v>60</v>
      </c>
      <c r="Q549" s="30">
        <v>56</v>
      </c>
      <c r="R549" s="30">
        <v>54</v>
      </c>
      <c r="S549" s="30">
        <v>50</v>
      </c>
      <c r="T549" s="30">
        <v>54</v>
      </c>
      <c r="U549" s="25" t="s">
        <v>3522</v>
      </c>
      <c r="V549" s="25" t="s">
        <v>3523</v>
      </c>
      <c r="W549" s="25" t="s">
        <v>2985</v>
      </c>
      <c r="X549" s="25" t="s">
        <v>46</v>
      </c>
      <c r="Y549" s="25" t="s">
        <v>47</v>
      </c>
      <c r="Z549" s="25" t="s">
        <v>48</v>
      </c>
      <c r="AA549" s="25" t="s">
        <v>62</v>
      </c>
      <c r="AB549" s="25" t="s">
        <v>3524</v>
      </c>
      <c r="AC549" s="25" t="s">
        <v>2985</v>
      </c>
      <c r="AD549" s="25" t="s">
        <v>1831</v>
      </c>
      <c r="AE549" s="25" t="s">
        <v>53</v>
      </c>
      <c r="AF549" s="25" t="s">
        <v>309</v>
      </c>
      <c r="AG549" s="25" t="s">
        <v>1083</v>
      </c>
    </row>
    <row r="550" spans="1:33" s="12" customFormat="1" ht="25.0" customHeight="1" x14ac:dyDescent="0.15">
      <c r="A550" s="7">
        <v>547</v>
      </c>
      <c r="B550" s="8" t="s">
        <v>35</v>
      </c>
      <c r="C550" s="9" t="s">
        <v>3525</v>
      </c>
      <c r="D550" s="9" t="s">
        <v>3526</v>
      </c>
      <c r="E550" s="9" t="s">
        <v>3503</v>
      </c>
      <c r="F550" s="10" t="s">
        <v>3527</v>
      </c>
      <c r="G550" s="9" t="s">
        <v>58</v>
      </c>
      <c r="H550" s="11">
        <f>MAX(M550,Q550)</f>
        <v>56</v>
      </c>
      <c r="I550" s="11">
        <f>MAX(N550,R550)</f>
        <v>61</v>
      </c>
      <c r="J550" s="11">
        <f>MAX(O550,S550)</f>
        <v>56</v>
      </c>
      <c r="K550" s="11">
        <f>MAX(P550,T550)</f>
        <v>53</v>
      </c>
      <c r="L550" s="11" t="s">
        <v>59</v>
      </c>
      <c r="M550" s="13">
        <v>56</v>
      </c>
      <c r="N550" s="13">
        <v>61</v>
      </c>
      <c r="O550" s="13">
        <v>56</v>
      </c>
      <c r="P550" s="13">
        <v>53</v>
      </c>
      <c r="Q550" s="9" t="s">
        <v>42</v>
      </c>
      <c r="R550" s="9" t="s">
        <v>42</v>
      </c>
      <c r="S550" s="9" t="s">
        <v>42</v>
      </c>
      <c r="T550" s="9" t="s">
        <v>42</v>
      </c>
      <c r="U550" s="9" t="s">
        <v>3528</v>
      </c>
      <c r="V550" s="9" t="s">
        <v>3529</v>
      </c>
      <c r="W550" s="9" t="s">
        <v>2985</v>
      </c>
      <c r="X550" s="9" t="s">
        <v>46</v>
      </c>
      <c r="Y550" s="9" t="s">
        <v>1089</v>
      </c>
      <c r="Z550" s="9" t="s">
        <v>48</v>
      </c>
      <c r="AA550" s="9" t="s">
        <v>284</v>
      </c>
      <c r="AB550" s="9" t="s">
        <v>3530</v>
      </c>
      <c r="AC550" s="9" t="s">
        <v>1129</v>
      </c>
      <c r="AD550" s="9" t="s">
        <v>1112</v>
      </c>
      <c r="AE550" s="9" t="s">
        <v>53</v>
      </c>
      <c r="AF550" s="9" t="s">
        <v>73</v>
      </c>
      <c r="AG550" s="9" t="s">
        <v>896</v>
      </c>
    </row>
    <row r="551" spans="1:33" s="20" customFormat="1" ht="24.0" customHeight="1" x14ac:dyDescent="0.15">
      <c r="A551" s="28">
        <v>548</v>
      </c>
      <c r="B551" s="24" t="s">
        <v>35</v>
      </c>
      <c r="C551" s="25" t="s">
        <v>3531</v>
      </c>
      <c r="D551" s="25" t="s">
        <v>3532</v>
      </c>
      <c r="E551" s="25" t="s">
        <v>3503</v>
      </c>
      <c r="F551" s="26" t="s">
        <v>3533</v>
      </c>
      <c r="G551" s="25" t="s">
        <v>195</v>
      </c>
      <c r="H551" s="29">
        <f>MAX(M551,Q551)</f>
        <v>54</v>
      </c>
      <c r="I551" s="29">
        <f>MAX(N551,R551)</f>
        <v>54</v>
      </c>
      <c r="J551" s="29">
        <f>MAX(O551,S551)</f>
        <v>51</v>
      </c>
      <c r="K551" s="29">
        <f>MAX(P551,T551)</f>
        <v>61</v>
      </c>
      <c r="L551" s="29" t="s">
        <v>79</v>
      </c>
      <c r="M551" s="30">
        <v>54</v>
      </c>
      <c r="N551" s="30">
        <v>54</v>
      </c>
      <c r="O551" s="30">
        <v>50</v>
      </c>
      <c r="P551" s="25" t="s">
        <v>42</v>
      </c>
      <c r="Q551" s="30">
        <v>50</v>
      </c>
      <c r="R551" s="30">
        <v>48</v>
      </c>
      <c r="S551" s="30">
        <v>51</v>
      </c>
      <c r="T551" s="30">
        <v>61</v>
      </c>
      <c r="U551" s="25" t="s">
        <v>3534</v>
      </c>
      <c r="V551" s="25" t="s">
        <v>3535</v>
      </c>
      <c r="W551" s="25" t="s">
        <v>2985</v>
      </c>
      <c r="X551" s="25" t="s">
        <v>82</v>
      </c>
      <c r="Y551" s="25" t="s">
        <v>294</v>
      </c>
      <c r="Z551" s="25" t="s">
        <v>283</v>
      </c>
      <c r="AA551" s="25" t="s">
        <v>284</v>
      </c>
      <c r="AB551" s="25" t="s">
        <v>3536</v>
      </c>
      <c r="AC551" s="25" t="s">
        <v>1129</v>
      </c>
      <c r="AD551" s="25" t="s">
        <v>2211</v>
      </c>
      <c r="AE551" s="25" t="s">
        <v>53</v>
      </c>
      <c r="AF551" s="25" t="s">
        <v>309</v>
      </c>
      <c r="AG551" s="25" t="s">
        <v>880</v>
      </c>
    </row>
    <row r="552" spans="1:33" s="20" customFormat="1" ht="24.0" customHeight="1" x14ac:dyDescent="0.15">
      <c r="A552" s="28">
        <v>549</v>
      </c>
      <c r="B552" s="24" t="s">
        <v>35</v>
      </c>
      <c r="C552" s="25" t="s">
        <v>3537</v>
      </c>
      <c r="D552" s="25" t="s">
        <v>3538</v>
      </c>
      <c r="E552" s="25" t="s">
        <v>3503</v>
      </c>
      <c r="F552" s="26" t="s">
        <v>235</v>
      </c>
      <c r="G552" s="25" t="s">
        <v>78</v>
      </c>
      <c r="H552" s="29">
        <f>MAX(M552,Q552)</f>
        <v>61</v>
      </c>
      <c r="I552" s="29">
        <f>MAX(N552,R552)</f>
        <v>53</v>
      </c>
      <c r="J552" s="29">
        <f>MAX(O552,S552)</f>
        <v>56</v>
      </c>
      <c r="K552" s="29">
        <f>MAX(P552,T552)</f>
        <v>64</v>
      </c>
      <c r="L552" s="29" t="s">
        <v>79</v>
      </c>
      <c r="M552" s="30">
        <v>61</v>
      </c>
      <c r="N552" s="30">
        <v>53</v>
      </c>
      <c r="O552" s="30">
        <v>56</v>
      </c>
      <c r="P552" s="30">
        <v>64</v>
      </c>
      <c r="Q552" s="30">
        <v>42</v>
      </c>
      <c r="R552" s="30">
        <v>52</v>
      </c>
      <c r="S552" s="30">
        <v>51</v>
      </c>
      <c r="T552" s="30">
        <v>51</v>
      </c>
      <c r="U552" s="25" t="s">
        <v>3539</v>
      </c>
      <c r="V552" s="25" t="s">
        <v>3540</v>
      </c>
      <c r="W552" s="25" t="s">
        <v>2985</v>
      </c>
      <c r="X552" s="25" t="s">
        <v>82</v>
      </c>
      <c r="Y552" s="25" t="s">
        <v>47</v>
      </c>
      <c r="Z552" s="25" t="s">
        <v>283</v>
      </c>
      <c r="AA552" s="25" t="s">
        <v>2457</v>
      </c>
      <c r="AB552" s="25" t="s">
        <v>3541</v>
      </c>
      <c r="AC552" s="25" t="s">
        <v>1129</v>
      </c>
      <c r="AD552" s="25" t="s">
        <v>3542</v>
      </c>
      <c r="AE552" s="25" t="s">
        <v>53</v>
      </c>
      <c r="AF552" s="25" t="s">
        <v>209</v>
      </c>
      <c r="AG552" s="25" t="s">
        <v>880</v>
      </c>
    </row>
    <row r="553" spans="1:33" s="20" customFormat="1" ht="24.0" customHeight="1" x14ac:dyDescent="0.15">
      <c r="A553" s="28">
        <v>550</v>
      </c>
      <c r="B553" s="24" t="s">
        <v>35</v>
      </c>
      <c r="C553" s="25" t="s">
        <v>3543</v>
      </c>
      <c r="D553" s="25" t="s">
        <v>3544</v>
      </c>
      <c r="E553" s="25" t="s">
        <v>3503</v>
      </c>
      <c r="F553" s="26" t="s">
        <v>1671</v>
      </c>
      <c r="G553" s="25" t="s">
        <v>68</v>
      </c>
      <c r="H553" s="29">
        <f>MAX(M553,Q553)</f>
        <v>53</v>
      </c>
      <c r="I553" s="29">
        <f>MAX(N553,R553)</f>
        <v>65</v>
      </c>
      <c r="J553" s="29">
        <f>MAX(O553,S553)</f>
        <v>50</v>
      </c>
      <c r="K553" s="29">
        <f>MAX(P553,T553)</f>
        <v>60</v>
      </c>
      <c r="L553" s="29" t="s">
        <v>79</v>
      </c>
      <c r="M553" s="25" t="s">
        <v>542</v>
      </c>
      <c r="N553" s="25" t="s">
        <v>42</v>
      </c>
      <c r="O553" s="25" t="s">
        <v>542</v>
      </c>
      <c r="P553" s="25" t="s">
        <v>42</v>
      </c>
      <c r="Q553" s="30">
        <v>53</v>
      </c>
      <c r="R553" s="30">
        <v>65</v>
      </c>
      <c r="S553" s="30">
        <v>50</v>
      </c>
      <c r="T553" s="30">
        <v>60</v>
      </c>
      <c r="U553" s="25" t="s">
        <v>3545</v>
      </c>
      <c r="V553" s="25" t="s">
        <v>3546</v>
      </c>
      <c r="W553" s="25" t="s">
        <v>2985</v>
      </c>
      <c r="X553" s="25" t="s">
        <v>46</v>
      </c>
      <c r="Y553" s="25" t="s">
        <v>238</v>
      </c>
      <c r="Z553" s="25" t="s">
        <v>283</v>
      </c>
      <c r="AA553" s="25" t="s">
        <v>3547</v>
      </c>
      <c r="AB553" s="25" t="s">
        <v>3548</v>
      </c>
      <c r="AC553" s="25" t="s">
        <v>1129</v>
      </c>
      <c r="AD553" s="25" t="s">
        <v>3549</v>
      </c>
      <c r="AE553" s="25" t="s">
        <v>53</v>
      </c>
      <c r="AF553" s="25" t="s">
        <v>209</v>
      </c>
      <c r="AG553" s="25" t="s">
        <v>880</v>
      </c>
    </row>
    <row r="554" spans="1:33" s="12" customFormat="1" ht="24.0" customHeight="1" x14ac:dyDescent="0.15">
      <c r="A554" s="7">
        <v>551</v>
      </c>
      <c r="B554" s="8" t="s">
        <v>35</v>
      </c>
      <c r="C554" s="9" t="s">
        <v>3550</v>
      </c>
      <c r="D554" s="9" t="s">
        <v>3551</v>
      </c>
      <c r="E554" s="9" t="s">
        <v>3503</v>
      </c>
      <c r="F554" s="10" t="s">
        <v>3552</v>
      </c>
      <c r="G554" s="9" t="s">
        <v>187</v>
      </c>
      <c r="H554" s="11">
        <f>MAX(M554,Q554)</f>
        <v>53</v>
      </c>
      <c r="I554" s="11">
        <f>MAX(N554,R554)</f>
        <v>52</v>
      </c>
      <c r="J554" s="11">
        <f>MAX(O554,S554)</f>
        <v>51</v>
      </c>
      <c r="K554" s="11">
        <f>MAX(P554,T554)</f>
        <v>56</v>
      </c>
      <c r="L554" s="11" t="s">
        <v>41</v>
      </c>
      <c r="M554" s="13">
        <v>53</v>
      </c>
      <c r="N554" s="13">
        <v>52</v>
      </c>
      <c r="O554" s="13">
        <v>42</v>
      </c>
      <c r="P554" s="13">
        <v>50</v>
      </c>
      <c r="Q554" s="13">
        <v>50</v>
      </c>
      <c r="R554" s="9" t="s">
        <v>42</v>
      </c>
      <c r="S554" s="13">
        <v>51</v>
      </c>
      <c r="T554" s="13">
        <v>56</v>
      </c>
      <c r="U554" s="9" t="s">
        <v>3553</v>
      </c>
      <c r="V554" s="9" t="s">
        <v>3554</v>
      </c>
      <c r="W554" s="9" t="s">
        <v>2985</v>
      </c>
      <c r="X554" s="9" t="s">
        <v>82</v>
      </c>
      <c r="Y554" s="9" t="s">
        <v>47</v>
      </c>
      <c r="Z554" s="9" t="s">
        <v>48</v>
      </c>
      <c r="AA554" s="9" t="s">
        <v>560</v>
      </c>
      <c r="AB554" s="9" t="s">
        <v>3555</v>
      </c>
      <c r="AC554" s="9" t="s">
        <v>1129</v>
      </c>
      <c r="AD554" s="9" t="s">
        <v>3556</v>
      </c>
      <c r="AE554" s="9" t="s">
        <v>53</v>
      </c>
      <c r="AF554" s="9" t="s">
        <v>1360</v>
      </c>
      <c r="AG554" s="9" t="s">
        <v>1083</v>
      </c>
    </row>
    <row r="555" spans="1:33" s="12" customFormat="1" ht="25.0" customHeight="1" x14ac:dyDescent="0.15">
      <c r="A555" s="7">
        <v>552</v>
      </c>
      <c r="B555" s="8" t="s">
        <v>35</v>
      </c>
      <c r="C555" s="9" t="s">
        <v>3557</v>
      </c>
      <c r="D555" s="9" t="s">
        <v>3558</v>
      </c>
      <c r="E555" s="9" t="s">
        <v>3503</v>
      </c>
      <c r="F555" s="10" t="s">
        <v>280</v>
      </c>
      <c r="G555" s="9" t="s">
        <v>187</v>
      </c>
      <c r="H555" s="11">
        <f>MAX(M555,Q555)</f>
        <v>60</v>
      </c>
      <c r="I555" s="11">
        <f>MAX(N555,R555)</f>
        <v>59</v>
      </c>
      <c r="J555" s="11">
        <f>MAX(O555,S555)</f>
        <v>63</v>
      </c>
      <c r="K555" s="11">
        <f>MAX(P555,T555)</f>
        <v>53</v>
      </c>
      <c r="L555" s="11" t="s">
        <v>59</v>
      </c>
      <c r="M555" s="13">
        <v>60</v>
      </c>
      <c r="N555" s="13">
        <v>59</v>
      </c>
      <c r="O555" s="13">
        <v>63</v>
      </c>
      <c r="P555" s="13">
        <v>53</v>
      </c>
      <c r="Q555" s="9" t="s">
        <v>42</v>
      </c>
      <c r="R555" s="9" t="s">
        <v>42</v>
      </c>
      <c r="S555" s="9" t="s">
        <v>42</v>
      </c>
      <c r="T555" s="9" t="s">
        <v>42</v>
      </c>
      <c r="U555" s="9" t="s">
        <v>3559</v>
      </c>
      <c r="V555" s="9" t="s">
        <v>3560</v>
      </c>
      <c r="W555" s="9" t="s">
        <v>2985</v>
      </c>
      <c r="X555" s="9" t="s">
        <v>82</v>
      </c>
      <c r="Y555" s="9" t="s">
        <v>47</v>
      </c>
      <c r="Z555" s="9" t="s">
        <v>283</v>
      </c>
      <c r="AA555" s="9" t="s">
        <v>284</v>
      </c>
      <c r="AB555" s="9" t="s">
        <v>3561</v>
      </c>
      <c r="AC555" s="9" t="s">
        <v>1129</v>
      </c>
      <c r="AD555" s="9" t="s">
        <v>2381</v>
      </c>
      <c r="AE555" s="9" t="s">
        <v>53</v>
      </c>
      <c r="AF555" s="9" t="s">
        <v>256</v>
      </c>
      <c r="AG555" s="9" t="s">
        <v>1023</v>
      </c>
    </row>
    <row r="556" spans="1:33" s="20" customFormat="1" ht="24.0" customHeight="1" x14ac:dyDescent="0.15">
      <c r="A556" s="28">
        <v>553</v>
      </c>
      <c r="B556" s="24" t="s">
        <v>35</v>
      </c>
      <c r="C556" s="25" t="s">
        <v>3562</v>
      </c>
      <c r="D556" s="25" t="s">
        <v>3563</v>
      </c>
      <c r="E556" s="25" t="s">
        <v>3564</v>
      </c>
      <c r="F556" s="26" t="s">
        <v>3565</v>
      </c>
      <c r="G556" s="25" t="s">
        <v>440</v>
      </c>
      <c r="H556" s="29">
        <f>MAX(M556,Q556)</f>
        <v>53</v>
      </c>
      <c r="I556" s="29">
        <f>MAX(N556,R556)</f>
        <v>59</v>
      </c>
      <c r="J556" s="29">
        <f>MAX(O556,S556)</f>
        <v>60</v>
      </c>
      <c r="K556" s="29">
        <f>MAX(P556,T556)</f>
        <v>68</v>
      </c>
      <c r="L556" s="29" t="s">
        <v>79</v>
      </c>
      <c r="M556" s="30">
        <v>42</v>
      </c>
      <c r="N556" s="30">
        <v>56</v>
      </c>
      <c r="O556" s="25" t="s">
        <v>42</v>
      </c>
      <c r="P556" s="25" t="s">
        <v>42</v>
      </c>
      <c r="Q556" s="30">
        <v>53</v>
      </c>
      <c r="R556" s="30">
        <v>59</v>
      </c>
      <c r="S556" s="30">
        <v>60</v>
      </c>
      <c r="T556" s="30">
        <v>68</v>
      </c>
      <c r="U556" s="25" t="s">
        <v>3566</v>
      </c>
      <c r="V556" s="25" t="s">
        <v>3567</v>
      </c>
      <c r="W556" s="25" t="s">
        <v>2985</v>
      </c>
      <c r="X556" s="25" t="s">
        <v>46</v>
      </c>
      <c r="Y556" s="25" t="s">
        <v>47</v>
      </c>
      <c r="Z556" s="25" t="s">
        <v>841</v>
      </c>
      <c r="AA556" s="25" t="s">
        <v>863</v>
      </c>
      <c r="AB556" s="25" t="s">
        <v>2418</v>
      </c>
      <c r="AC556" s="25" t="s">
        <v>1129</v>
      </c>
      <c r="AD556" s="25" t="s">
        <v>3172</v>
      </c>
      <c r="AE556" s="25" t="s">
        <v>53</v>
      </c>
      <c r="AF556" s="25" t="s">
        <v>54</v>
      </c>
      <c r="AG556" s="25" t="s">
        <v>3568</v>
      </c>
    </row>
    <row r="557" spans="1:33" s="20" customFormat="1" ht="24.0" customHeight="1" x14ac:dyDescent="0.15">
      <c r="A557" s="28">
        <v>554</v>
      </c>
      <c r="B557" s="24" t="s">
        <v>35</v>
      </c>
      <c r="C557" s="25" t="s">
        <v>3569</v>
      </c>
      <c r="D557" s="25" t="s">
        <v>3570</v>
      </c>
      <c r="E557" s="25" t="s">
        <v>3571</v>
      </c>
      <c r="F557" s="26" t="s">
        <v>802</v>
      </c>
      <c r="G557" s="25" t="s">
        <v>291</v>
      </c>
      <c r="H557" s="29">
        <f>MAX(M557,Q557)</f>
        <v>71</v>
      </c>
      <c r="I557" s="29">
        <f>MAX(N557,R557)</f>
        <v>52</v>
      </c>
      <c r="J557" s="29">
        <f>MAX(O557,S557)</f>
        <v>59</v>
      </c>
      <c r="K557" s="29">
        <f>MAX(P557,T557)</f>
        <v>68</v>
      </c>
      <c r="L557" s="29" t="s">
        <v>79</v>
      </c>
      <c r="M557" s="25" t="s">
        <v>42</v>
      </c>
      <c r="N557" s="25" t="s">
        <v>542</v>
      </c>
      <c r="O557" s="25" t="s">
        <v>542</v>
      </c>
      <c r="P557" s="25" t="s">
        <v>42</v>
      </c>
      <c r="Q557" s="30">
        <v>71</v>
      </c>
      <c r="R557" s="30">
        <v>52</v>
      </c>
      <c r="S557" s="30">
        <v>59</v>
      </c>
      <c r="T557" s="30">
        <v>68</v>
      </c>
      <c r="U557" s="25" t="s">
        <v>3572</v>
      </c>
      <c r="V557" s="25" t="s">
        <v>3573</v>
      </c>
      <c r="W557" s="25" t="s">
        <v>2985</v>
      </c>
      <c r="X557" s="25" t="s">
        <v>46</v>
      </c>
      <c r="Y557" s="25" t="s">
        <v>47</v>
      </c>
      <c r="Z557" s="25" t="s">
        <v>283</v>
      </c>
      <c r="AA557" s="25" t="s">
        <v>284</v>
      </c>
      <c r="AB557" s="25" t="s">
        <v>3574</v>
      </c>
      <c r="AC557" s="25" t="s">
        <v>1129</v>
      </c>
      <c r="AD557" s="25" t="s">
        <v>3492</v>
      </c>
      <c r="AE557" s="25" t="s">
        <v>53</v>
      </c>
      <c r="AF557" s="25" t="s">
        <v>217</v>
      </c>
      <c r="AG557" s="25" t="s">
        <v>880</v>
      </c>
    </row>
    <row r="558" spans="1:33" s="20" customFormat="1" ht="24.0" customHeight="1" x14ac:dyDescent="0.15">
      <c r="A558" s="28">
        <v>555</v>
      </c>
      <c r="B558" s="24" t="s">
        <v>35</v>
      </c>
      <c r="C558" s="25" t="s">
        <v>3575</v>
      </c>
      <c r="D558" s="25" t="s">
        <v>3576</v>
      </c>
      <c r="E558" s="25" t="s">
        <v>3571</v>
      </c>
      <c r="F558" s="26" t="s">
        <v>290</v>
      </c>
      <c r="G558" s="25" t="s">
        <v>291</v>
      </c>
      <c r="H558" s="29">
        <f>MAX(M558,Q558)</f>
        <v>56</v>
      </c>
      <c r="I558" s="29">
        <f>MAX(N558,R558)</f>
        <v>56</v>
      </c>
      <c r="J558" s="29">
        <f>MAX(O558,S558)</f>
        <v>52</v>
      </c>
      <c r="K558" s="29">
        <f>MAX(P558,T558)</f>
        <v>55</v>
      </c>
      <c r="L558" s="29" t="s">
        <v>79</v>
      </c>
      <c r="M558" s="30">
        <v>56</v>
      </c>
      <c r="N558" s="30">
        <v>56</v>
      </c>
      <c r="O558" s="30">
        <v>52</v>
      </c>
      <c r="P558" s="30">
        <v>48</v>
      </c>
      <c r="Q558" s="30">
        <v>53</v>
      </c>
      <c r="R558" s="30">
        <v>42</v>
      </c>
      <c r="S558" s="30">
        <v>43</v>
      </c>
      <c r="T558" s="30">
        <v>55</v>
      </c>
      <c r="U558" s="25" t="s">
        <v>3577</v>
      </c>
      <c r="V558" s="25" t="s">
        <v>3578</v>
      </c>
      <c r="W558" s="25" t="s">
        <v>2985</v>
      </c>
      <c r="X558" s="25" t="s">
        <v>46</v>
      </c>
      <c r="Y558" s="25" t="s">
        <v>47</v>
      </c>
      <c r="Z558" s="25" t="s">
        <v>283</v>
      </c>
      <c r="AA558" s="25" t="s">
        <v>3436</v>
      </c>
      <c r="AB558" s="25" t="s">
        <v>3579</v>
      </c>
      <c r="AC558" s="25" t="s">
        <v>1129</v>
      </c>
      <c r="AD558" s="25" t="s">
        <v>3580</v>
      </c>
      <c r="AE558" s="25" t="s">
        <v>53</v>
      </c>
      <c r="AF558" s="25" t="s">
        <v>1360</v>
      </c>
      <c r="AG558" s="25" t="s">
        <v>880</v>
      </c>
    </row>
    <row r="559" spans="1:33" s="20" customFormat="1" ht="24.0" customHeight="1" x14ac:dyDescent="0.15">
      <c r="A559" s="28">
        <v>556</v>
      </c>
      <c r="B559" s="24" t="s">
        <v>35</v>
      </c>
      <c r="C559" s="25" t="s">
        <v>3581</v>
      </c>
      <c r="D559" s="25" t="s">
        <v>3582</v>
      </c>
      <c r="E559" s="25" t="s">
        <v>3571</v>
      </c>
      <c r="F559" s="26" t="s">
        <v>1147</v>
      </c>
      <c r="G559" s="25" t="s">
        <v>78</v>
      </c>
      <c r="H559" s="29">
        <f>MAX(M559,Q559)</f>
        <v>57</v>
      </c>
      <c r="I559" s="29">
        <f>MAX(N559,R559)</f>
        <v>56</v>
      </c>
      <c r="J559" s="29">
        <f>MAX(O559,S559)</f>
        <v>60</v>
      </c>
      <c r="K559" s="29">
        <f>MAX(P559,T559)</f>
        <v>53</v>
      </c>
      <c r="L559" s="29" t="s">
        <v>79</v>
      </c>
      <c r="M559" s="30">
        <v>57</v>
      </c>
      <c r="N559" s="30">
        <v>56</v>
      </c>
      <c r="O559" s="30">
        <v>60</v>
      </c>
      <c r="P559" s="30">
        <v>53</v>
      </c>
      <c r="Q559" s="25" t="s">
        <v>42</v>
      </c>
      <c r="R559" s="25" t="s">
        <v>42</v>
      </c>
      <c r="S559" s="30">
        <v>52</v>
      </c>
      <c r="T559" s="25" t="s">
        <v>42</v>
      </c>
      <c r="U559" s="25" t="s">
        <v>3583</v>
      </c>
      <c r="V559" s="25" t="s">
        <v>3584</v>
      </c>
      <c r="W559" s="25" t="s">
        <v>2985</v>
      </c>
      <c r="X559" s="25" t="s">
        <v>82</v>
      </c>
      <c r="Y559" s="25" t="s">
        <v>47</v>
      </c>
      <c r="Z559" s="25" t="s">
        <v>283</v>
      </c>
      <c r="AA559" s="25" t="s">
        <v>560</v>
      </c>
      <c r="AB559" s="25" t="s">
        <v>3585</v>
      </c>
      <c r="AC559" s="25" t="s">
        <v>1129</v>
      </c>
      <c r="AD559" s="25" t="s">
        <v>3586</v>
      </c>
      <c r="AE559" s="25" t="s">
        <v>53</v>
      </c>
      <c r="AF559" s="25" t="s">
        <v>820</v>
      </c>
      <c r="AG559" s="25" t="s">
        <v>896</v>
      </c>
    </row>
    <row r="560" spans="1:33" s="12" customFormat="1" ht="25.0" customHeight="1" x14ac:dyDescent="0.15">
      <c r="A560" s="7">
        <v>557</v>
      </c>
      <c r="B560" s="8" t="s">
        <v>35</v>
      </c>
      <c r="C560" s="9" t="s">
        <v>3587</v>
      </c>
      <c r="D560" s="9" t="s">
        <v>3588</v>
      </c>
      <c r="E560" s="9" t="s">
        <v>3571</v>
      </c>
      <c r="F560" s="10" t="s">
        <v>221</v>
      </c>
      <c r="G560" s="9" t="s">
        <v>78</v>
      </c>
      <c r="H560" s="11">
        <f>MAX(M560,Q560)</f>
        <v>60</v>
      </c>
      <c r="I560" s="11">
        <f>MAX(N560,R560)</f>
        <v>51</v>
      </c>
      <c r="J560" s="11">
        <f>MAX(O560,S560)</f>
        <v>64</v>
      </c>
      <c r="K560" s="11">
        <f>MAX(P560,T560)</f>
        <v>57</v>
      </c>
      <c r="L560" s="11" t="s">
        <v>59</v>
      </c>
      <c r="M560" s="13">
        <v>60</v>
      </c>
      <c r="N560" s="13">
        <v>51</v>
      </c>
      <c r="O560" s="13">
        <v>64</v>
      </c>
      <c r="P560" s="13">
        <v>57</v>
      </c>
      <c r="Q560" s="9" t="s">
        <v>42</v>
      </c>
      <c r="R560" s="9" t="s">
        <v>42</v>
      </c>
      <c r="S560" s="9" t="s">
        <v>42</v>
      </c>
      <c r="T560" s="9" t="s">
        <v>42</v>
      </c>
      <c r="U560" s="9" t="s">
        <v>3589</v>
      </c>
      <c r="V560" s="9" t="s">
        <v>3590</v>
      </c>
      <c r="W560" s="9" t="s">
        <v>2985</v>
      </c>
      <c r="X560" s="9" t="s">
        <v>46</v>
      </c>
      <c r="Y560" s="9" t="s">
        <v>47</v>
      </c>
      <c r="Z560" s="9" t="s">
        <v>48</v>
      </c>
      <c r="AA560" s="9" t="s">
        <v>62</v>
      </c>
      <c r="AB560" s="9" t="s">
        <v>3591</v>
      </c>
      <c r="AC560" s="9" t="s">
        <v>1129</v>
      </c>
      <c r="AD560" s="9" t="s">
        <v>3592</v>
      </c>
      <c r="AE560" s="9" t="s">
        <v>53</v>
      </c>
      <c r="AF560" s="9" t="s">
        <v>1182</v>
      </c>
      <c r="AG560" s="9" t="s">
        <v>896</v>
      </c>
    </row>
    <row r="561" spans="1:33" s="20" customFormat="1" ht="24.0" customHeight="1" x14ac:dyDescent="0.15">
      <c r="A561" s="28">
        <v>558</v>
      </c>
      <c r="B561" s="24" t="s">
        <v>35</v>
      </c>
      <c r="C561" s="25" t="s">
        <v>3593</v>
      </c>
      <c r="D561" s="25" t="s">
        <v>3594</v>
      </c>
      <c r="E561" s="25" t="s">
        <v>3571</v>
      </c>
      <c r="F561" s="26" t="s">
        <v>550</v>
      </c>
      <c r="G561" s="25" t="s">
        <v>78</v>
      </c>
      <c r="H561" s="29">
        <f>MAX(M561,Q561)</f>
        <v>65</v>
      </c>
      <c r="I561" s="29">
        <f>MAX(N561,R561)</f>
        <v>61</v>
      </c>
      <c r="J561" s="29">
        <f>MAX(O561,S561)</f>
        <v>54</v>
      </c>
      <c r="K561" s="29">
        <f>MAX(P561,T561)</f>
        <v>57</v>
      </c>
      <c r="L561" s="29" t="s">
        <v>79</v>
      </c>
      <c r="M561" s="25" t="s">
        <v>42</v>
      </c>
      <c r="N561" s="30">
        <v>61</v>
      </c>
      <c r="O561" s="30">
        <v>51</v>
      </c>
      <c r="P561" s="30">
        <v>52</v>
      </c>
      <c r="Q561" s="30">
        <v>65</v>
      </c>
      <c r="R561" s="30">
        <v>47</v>
      </c>
      <c r="S561" s="30">
        <v>54</v>
      </c>
      <c r="T561" s="30">
        <v>57</v>
      </c>
      <c r="U561" s="25" t="s">
        <v>3595</v>
      </c>
      <c r="V561" s="25" t="s">
        <v>3596</v>
      </c>
      <c r="W561" s="25" t="s">
        <v>2985</v>
      </c>
      <c r="X561" s="25" t="s">
        <v>46</v>
      </c>
      <c r="Y561" s="25" t="s">
        <v>238</v>
      </c>
      <c r="Z561" s="25" t="s">
        <v>48</v>
      </c>
      <c r="AA561" s="25" t="s">
        <v>3436</v>
      </c>
      <c r="AB561" s="25" t="s">
        <v>3597</v>
      </c>
      <c r="AC561" s="25" t="s">
        <v>1129</v>
      </c>
      <c r="AD561" s="25" t="s">
        <v>3598</v>
      </c>
      <c r="AE561" s="25" t="s">
        <v>53</v>
      </c>
      <c r="AF561" s="25" t="s">
        <v>1591</v>
      </c>
      <c r="AG561" s="25" t="s">
        <v>858</v>
      </c>
    </row>
    <row r="562" spans="1:33" s="12" customFormat="1" ht="25.0" customHeight="1" x14ac:dyDescent="0.15">
      <c r="A562" s="7">
        <v>559</v>
      </c>
      <c r="B562" s="8" t="s">
        <v>35</v>
      </c>
      <c r="C562" s="9" t="s">
        <v>3599</v>
      </c>
      <c r="D562" s="9" t="s">
        <v>3600</v>
      </c>
      <c r="E562" s="9" t="s">
        <v>3571</v>
      </c>
      <c r="F562" s="10" t="s">
        <v>3601</v>
      </c>
      <c r="G562" s="9" t="s">
        <v>68</v>
      </c>
      <c r="H562" s="11">
        <f>MAX(M562,Q562)</f>
        <v>66</v>
      </c>
      <c r="I562" s="11">
        <f>MAX(N562,R562)</f>
        <v>50</v>
      </c>
      <c r="J562" s="11">
        <f>MAX(O562,S562)</f>
        <v>64</v>
      </c>
      <c r="K562" s="11">
        <f>MAX(P562,T562)</f>
        <v>53</v>
      </c>
      <c r="L562" s="11" t="s">
        <v>59</v>
      </c>
      <c r="M562" s="13">
        <v>66</v>
      </c>
      <c r="N562" s="13">
        <v>50</v>
      </c>
      <c r="O562" s="13">
        <v>64</v>
      </c>
      <c r="P562" s="13">
        <v>53</v>
      </c>
      <c r="Q562" s="9" t="s">
        <v>42</v>
      </c>
      <c r="R562" s="9" t="s">
        <v>42</v>
      </c>
      <c r="S562" s="9" t="s">
        <v>42</v>
      </c>
      <c r="T562" s="9" t="s">
        <v>42</v>
      </c>
      <c r="U562" s="9" t="s">
        <v>3602</v>
      </c>
      <c r="V562" s="9" t="s">
        <v>3603</v>
      </c>
      <c r="W562" s="9" t="s">
        <v>2985</v>
      </c>
      <c r="X562" s="9" t="s">
        <v>46</v>
      </c>
      <c r="Y562" s="9" t="s">
        <v>71</v>
      </c>
      <c r="Z562" s="9" t="s">
        <v>48</v>
      </c>
      <c r="AA562" s="9" t="s">
        <v>99</v>
      </c>
      <c r="AB562" s="9" t="s">
        <v>3604</v>
      </c>
      <c r="AC562" s="9" t="s">
        <v>1129</v>
      </c>
      <c r="AD562" s="9" t="s">
        <v>256</v>
      </c>
      <c r="AE562" s="9" t="s">
        <v>53</v>
      </c>
      <c r="AF562" s="9" t="s">
        <v>820</v>
      </c>
      <c r="AG562" s="9" t="s">
        <v>896</v>
      </c>
    </row>
    <row r="563" spans="1:33" s="12" customFormat="1" ht="25.0" customHeight="1" x14ac:dyDescent="0.15">
      <c r="A563" s="7">
        <v>560</v>
      </c>
      <c r="B563" s="8" t="s">
        <v>35</v>
      </c>
      <c r="C563" s="9" t="s">
        <v>3605</v>
      </c>
      <c r="D563" s="9" t="s">
        <v>3606</v>
      </c>
      <c r="E563" s="9" t="s">
        <v>3571</v>
      </c>
      <c r="F563" s="10" t="s">
        <v>243</v>
      </c>
      <c r="G563" s="9" t="s">
        <v>78</v>
      </c>
      <c r="H563" s="11">
        <f>MAX(M563,Q563)</f>
        <v>61</v>
      </c>
      <c r="I563" s="11">
        <f>MAX(N563,R563)</f>
        <v>51</v>
      </c>
      <c r="J563" s="11">
        <f>MAX(O563,S563)</f>
        <v>50</v>
      </c>
      <c r="K563" s="11">
        <f>MAX(P563,T563)</f>
        <v>62</v>
      </c>
      <c r="L563" s="11" t="s">
        <v>59</v>
      </c>
      <c r="M563" s="13">
        <v>61</v>
      </c>
      <c r="N563" s="13">
        <v>51</v>
      </c>
      <c r="O563" s="13">
        <v>50</v>
      </c>
      <c r="P563" s="13">
        <v>62</v>
      </c>
      <c r="Q563" s="9" t="s">
        <v>42</v>
      </c>
      <c r="R563" s="9" t="s">
        <v>42</v>
      </c>
      <c r="S563" s="9" t="s">
        <v>42</v>
      </c>
      <c r="T563" s="9" t="s">
        <v>42</v>
      </c>
      <c r="U563" s="9" t="s">
        <v>3607</v>
      </c>
      <c r="V563" s="9" t="s">
        <v>3608</v>
      </c>
      <c r="W563" s="9" t="s">
        <v>2985</v>
      </c>
      <c r="X563" s="9" t="s">
        <v>46</v>
      </c>
      <c r="Y563" s="9" t="s">
        <v>71</v>
      </c>
      <c r="Z563" s="9" t="s">
        <v>283</v>
      </c>
      <c r="AA563" s="9" t="s">
        <v>691</v>
      </c>
      <c r="AB563" s="9" t="s">
        <v>3609</v>
      </c>
      <c r="AC563" s="9" t="s">
        <v>1129</v>
      </c>
      <c r="AD563" s="9" t="s">
        <v>3264</v>
      </c>
      <c r="AE563" s="9" t="s">
        <v>53</v>
      </c>
      <c r="AF563" s="9" t="s">
        <v>208</v>
      </c>
      <c r="AG563" s="9" t="s">
        <v>880</v>
      </c>
    </row>
    <row r="564" spans="1:33" s="20" customFormat="1" ht="24.0" customHeight="1" x14ac:dyDescent="0.15">
      <c r="A564" s="28">
        <v>561</v>
      </c>
      <c r="B564" s="24" t="s">
        <v>35</v>
      </c>
      <c r="C564" s="25" t="s">
        <v>3610</v>
      </c>
      <c r="D564" s="25" t="s">
        <v>3611</v>
      </c>
      <c r="E564" s="25" t="s">
        <v>3571</v>
      </c>
      <c r="F564" s="26" t="s">
        <v>235</v>
      </c>
      <c r="G564" s="25" t="s">
        <v>78</v>
      </c>
      <c r="H564" s="29">
        <f>MAX(M564,Q564)</f>
        <v>62</v>
      </c>
      <c r="I564" s="29">
        <f>MAX(N564,R564)</f>
        <v>63</v>
      </c>
      <c r="J564" s="29">
        <f>MAX(O564,S564)</f>
        <v>52</v>
      </c>
      <c r="K564" s="29">
        <f>MAX(P564,T564)</f>
        <v>58</v>
      </c>
      <c r="L564" s="29" t="s">
        <v>79</v>
      </c>
      <c r="M564" s="30">
        <v>62</v>
      </c>
      <c r="N564" s="30">
        <v>63</v>
      </c>
      <c r="O564" s="30">
        <v>52</v>
      </c>
      <c r="P564" s="30">
        <v>58</v>
      </c>
      <c r="Q564" s="25" t="s">
        <v>42</v>
      </c>
      <c r="R564" s="25" t="s">
        <v>42</v>
      </c>
      <c r="S564" s="25" t="s">
        <v>42</v>
      </c>
      <c r="T564" s="25" t="s">
        <v>42</v>
      </c>
      <c r="U564" s="25" t="s">
        <v>3612</v>
      </c>
      <c r="V564" s="25" t="s">
        <v>3613</v>
      </c>
      <c r="W564" s="25" t="s">
        <v>2985</v>
      </c>
      <c r="X564" s="25" t="s">
        <v>46</v>
      </c>
      <c r="Y564" s="25" t="s">
        <v>47</v>
      </c>
      <c r="Z564" s="25" t="s">
        <v>283</v>
      </c>
      <c r="AA564" s="25" t="s">
        <v>560</v>
      </c>
      <c r="AB564" s="25" t="s">
        <v>3614</v>
      </c>
      <c r="AC564" s="25" t="s">
        <v>1129</v>
      </c>
      <c r="AD564" s="25" t="s">
        <v>467</v>
      </c>
      <c r="AE564" s="25" t="s">
        <v>53</v>
      </c>
      <c r="AF564" s="25" t="s">
        <v>879</v>
      </c>
      <c r="AG564" s="25" t="s">
        <v>880</v>
      </c>
    </row>
    <row r="565" spans="1:33" s="20" customFormat="1" ht="24.0" customHeight="1" x14ac:dyDescent="0.15">
      <c r="A565" s="28">
        <v>562</v>
      </c>
      <c r="B565" s="24" t="s">
        <v>35</v>
      </c>
      <c r="C565" s="25" t="s">
        <v>3615</v>
      </c>
      <c r="D565" s="25" t="s">
        <v>3616</v>
      </c>
      <c r="E565" s="25" t="s">
        <v>3571</v>
      </c>
      <c r="F565" s="26" t="s">
        <v>802</v>
      </c>
      <c r="G565" s="25" t="s">
        <v>291</v>
      </c>
      <c r="H565" s="29">
        <f>MAX(M565,Q565)</f>
        <v>58</v>
      </c>
      <c r="I565" s="29">
        <f>MAX(N565,R565)</f>
        <v>63</v>
      </c>
      <c r="J565" s="29">
        <f>MAX(O565,S565)</f>
        <v>57</v>
      </c>
      <c r="K565" s="29">
        <f>MAX(P565,T565)</f>
        <v>54</v>
      </c>
      <c r="L565" s="29" t="s">
        <v>79</v>
      </c>
      <c r="M565" s="30">
        <v>58</v>
      </c>
      <c r="N565" s="30">
        <v>63</v>
      </c>
      <c r="O565" s="30">
        <v>57</v>
      </c>
      <c r="P565" s="30">
        <v>54</v>
      </c>
      <c r="Q565" s="25" t="s">
        <v>42</v>
      </c>
      <c r="R565" s="25" t="s">
        <v>42</v>
      </c>
      <c r="S565" s="25" t="s">
        <v>42</v>
      </c>
      <c r="T565" s="25" t="s">
        <v>42</v>
      </c>
      <c r="U565" s="25" t="s">
        <v>3617</v>
      </c>
      <c r="V565" s="25" t="s">
        <v>3618</v>
      </c>
      <c r="W565" s="25" t="s">
        <v>2985</v>
      </c>
      <c r="X565" s="25" t="s">
        <v>82</v>
      </c>
      <c r="Y565" s="25" t="s">
        <v>47</v>
      </c>
      <c r="Z565" s="25" t="s">
        <v>283</v>
      </c>
      <c r="AA565" s="25" t="s">
        <v>560</v>
      </c>
      <c r="AB565" s="25" t="s">
        <v>3619</v>
      </c>
      <c r="AC565" s="25" t="s">
        <v>1129</v>
      </c>
      <c r="AD565" s="25" t="s">
        <v>3339</v>
      </c>
      <c r="AE565" s="25" t="s">
        <v>53</v>
      </c>
      <c r="AF565" s="25" t="s">
        <v>1182</v>
      </c>
      <c r="AG565" s="25" t="s">
        <v>1023</v>
      </c>
    </row>
    <row r="566" spans="1:33" s="20" customFormat="1" ht="24.0" customHeight="1" x14ac:dyDescent="0.15">
      <c r="A566" s="28">
        <v>563</v>
      </c>
      <c r="B566" s="24" t="s">
        <v>35</v>
      </c>
      <c r="C566" s="25" t="s">
        <v>3620</v>
      </c>
      <c r="D566" s="25" t="s">
        <v>3621</v>
      </c>
      <c r="E566" s="25" t="s">
        <v>3571</v>
      </c>
      <c r="F566" s="26" t="s">
        <v>290</v>
      </c>
      <c r="G566" s="25" t="s">
        <v>291</v>
      </c>
      <c r="H566" s="29">
        <f>MAX(M566,Q566)</f>
        <v>59</v>
      </c>
      <c r="I566" s="29">
        <f>MAX(N566,R566)</f>
        <v>55</v>
      </c>
      <c r="J566" s="29">
        <f>MAX(O566,S566)</f>
        <v>57</v>
      </c>
      <c r="K566" s="29">
        <f>MAX(P566,T566)</f>
        <v>50</v>
      </c>
      <c r="L566" s="29" t="s">
        <v>79</v>
      </c>
      <c r="M566" s="30">
        <v>59</v>
      </c>
      <c r="N566" s="30">
        <v>55</v>
      </c>
      <c r="O566" s="30">
        <v>57</v>
      </c>
      <c r="P566" s="30">
        <v>50</v>
      </c>
      <c r="Q566" s="25" t="s">
        <v>42</v>
      </c>
      <c r="R566" s="25" t="s">
        <v>42</v>
      </c>
      <c r="S566" s="25" t="s">
        <v>42</v>
      </c>
      <c r="T566" s="25" t="s">
        <v>42</v>
      </c>
      <c r="U566" s="25" t="s">
        <v>3622</v>
      </c>
      <c r="V566" s="25" t="s">
        <v>3623</v>
      </c>
      <c r="W566" s="25" t="s">
        <v>2985</v>
      </c>
      <c r="X566" s="25" t="s">
        <v>46</v>
      </c>
      <c r="Y566" s="25" t="s">
        <v>47</v>
      </c>
      <c r="Z566" s="25" t="s">
        <v>283</v>
      </c>
      <c r="AA566" s="25" t="s">
        <v>3624</v>
      </c>
      <c r="AB566" s="25" t="s">
        <v>3625</v>
      </c>
      <c r="AC566" s="25" t="s">
        <v>1129</v>
      </c>
      <c r="AD566" s="25" t="s">
        <v>3626</v>
      </c>
      <c r="AE566" s="25" t="s">
        <v>53</v>
      </c>
      <c r="AF566" s="25" t="s">
        <v>1182</v>
      </c>
      <c r="AG566" s="25" t="s">
        <v>1023</v>
      </c>
    </row>
    <row r="567" spans="1:33" s="20" customFormat="1" ht="24.0" customHeight="1" x14ac:dyDescent="0.15">
      <c r="A567" s="28">
        <v>564</v>
      </c>
      <c r="B567" s="24" t="s">
        <v>35</v>
      </c>
      <c r="C567" s="25" t="s">
        <v>3627</v>
      </c>
      <c r="D567" s="25" t="s">
        <v>3628</v>
      </c>
      <c r="E567" s="25" t="s">
        <v>3571</v>
      </c>
      <c r="F567" s="26" t="s">
        <v>3629</v>
      </c>
      <c r="G567" s="25" t="s">
        <v>440</v>
      </c>
      <c r="H567" s="29">
        <f>MAX(M567,Q567)</f>
        <v>57</v>
      </c>
      <c r="I567" s="29">
        <f>MAX(N567,R567)</f>
        <v>57</v>
      </c>
      <c r="J567" s="29">
        <f>MAX(O567,S567)</f>
        <v>53</v>
      </c>
      <c r="K567" s="29">
        <f>MAX(P567,T567)</f>
        <v>54</v>
      </c>
      <c r="L567" s="29" t="s">
        <v>79</v>
      </c>
      <c r="M567" s="30">
        <v>57</v>
      </c>
      <c r="N567" s="30">
        <v>57</v>
      </c>
      <c r="O567" s="30">
        <v>53</v>
      </c>
      <c r="P567" s="30">
        <v>54</v>
      </c>
      <c r="Q567" s="25" t="s">
        <v>42</v>
      </c>
      <c r="R567" s="25" t="s">
        <v>42</v>
      </c>
      <c r="S567" s="25" t="s">
        <v>42</v>
      </c>
      <c r="T567" s="25" t="s">
        <v>42</v>
      </c>
      <c r="U567" s="25" t="s">
        <v>3630</v>
      </c>
      <c r="V567" s="25" t="s">
        <v>3631</v>
      </c>
      <c r="W567" s="25" t="s">
        <v>2985</v>
      </c>
      <c r="X567" s="25" t="s">
        <v>46</v>
      </c>
      <c r="Y567" s="25" t="s">
        <v>47</v>
      </c>
      <c r="Z567" s="25" t="s">
        <v>48</v>
      </c>
      <c r="AA567" s="25" t="s">
        <v>3632</v>
      </c>
      <c r="AB567" s="25" t="s">
        <v>3633</v>
      </c>
      <c r="AC567" s="25" t="s">
        <v>1129</v>
      </c>
      <c r="AD567" s="25" t="s">
        <v>2451</v>
      </c>
      <c r="AE567" s="25" t="s">
        <v>53</v>
      </c>
      <c r="AF567" s="25" t="s">
        <v>64</v>
      </c>
      <c r="AG567" s="25" t="s">
        <v>1083</v>
      </c>
    </row>
    <row r="568" spans="1:33" s="20" customFormat="1" ht="24.0" customHeight="1" x14ac:dyDescent="0.15">
      <c r="A568" s="28">
        <v>565</v>
      </c>
      <c r="B568" s="24" t="s">
        <v>35</v>
      </c>
      <c r="C568" s="25" t="s">
        <v>3634</v>
      </c>
      <c r="D568" s="25" t="s">
        <v>3635</v>
      </c>
      <c r="E568" s="25" t="s">
        <v>3571</v>
      </c>
      <c r="F568" s="26" t="s">
        <v>973</v>
      </c>
      <c r="G568" s="25" t="s">
        <v>974</v>
      </c>
      <c r="H568" s="29">
        <f>MAX(M568,Q568)</f>
        <v>56</v>
      </c>
      <c r="I568" s="29">
        <f>MAX(N568,R568)</f>
        <v>53</v>
      </c>
      <c r="J568" s="29">
        <f>MAX(O568,S568)</f>
        <v>56</v>
      </c>
      <c r="K568" s="29">
        <f>MAX(P568,T568)</f>
        <v>50</v>
      </c>
      <c r="L568" s="29" t="s">
        <v>79</v>
      </c>
      <c r="M568" s="25" t="s">
        <v>542</v>
      </c>
      <c r="N568" s="25" t="s">
        <v>542</v>
      </c>
      <c r="O568" s="25" t="s">
        <v>542</v>
      </c>
      <c r="P568" s="25" t="s">
        <v>542</v>
      </c>
      <c r="Q568" s="30">
        <v>56</v>
      </c>
      <c r="R568" s="30">
        <v>53</v>
      </c>
      <c r="S568" s="30">
        <v>56</v>
      </c>
      <c r="T568" s="30">
        <v>50</v>
      </c>
      <c r="U568" s="25" t="s">
        <v>3636</v>
      </c>
      <c r="V568" s="25" t="s">
        <v>3637</v>
      </c>
      <c r="W568" s="25" t="s">
        <v>2985</v>
      </c>
      <c r="X568" s="25" t="s">
        <v>46</v>
      </c>
      <c r="Y568" s="25" t="s">
        <v>47</v>
      </c>
      <c r="Z568" s="25" t="s">
        <v>283</v>
      </c>
      <c r="AA568" s="25" t="s">
        <v>284</v>
      </c>
      <c r="AB568" s="25" t="s">
        <v>3638</v>
      </c>
      <c r="AC568" s="25" t="s">
        <v>1129</v>
      </c>
      <c r="AD568" s="25" t="s">
        <v>1472</v>
      </c>
      <c r="AE568" s="25" t="s">
        <v>53</v>
      </c>
      <c r="AF568" s="25" t="s">
        <v>1182</v>
      </c>
      <c r="AG568" s="25" t="s">
        <v>1083</v>
      </c>
    </row>
    <row r="569" spans="1:33" x14ac:dyDescent="0.15">
      <c r="A569" s="35">
        <v>566</v>
      </c>
      <c r="B569" s="36" t="s">
        <v>35</v>
      </c>
      <c r="C569" s="37" t="s">
        <v>3639</v>
      </c>
      <c r="D569" s="37" t="s">
        <v>3640</v>
      </c>
      <c r="E569" s="37" t="s">
        <v>3571</v>
      </c>
      <c r="F569" s="38" t="s">
        <v>3641</v>
      </c>
      <c r="G569" s="37" t="s">
        <v>251</v>
      </c>
      <c r="H569" s="39">
        <f>MAX(M569,Q569)</f>
        <v>55</v>
      </c>
      <c r="I569" s="39">
        <f>MAX(N569,R569)</f>
        <v>52</v>
      </c>
      <c r="J569" s="39">
        <f>MAX(O569,S569)</f>
        <v>56</v>
      </c>
      <c r="K569" s="39">
        <f>MAX(P569,T569)</f>
        <v>53</v>
      </c>
      <c r="L569" s="39"/>
      <c r="M569" s="40">
        <v>55</v>
      </c>
      <c r="N569" s="40">
        <v>52</v>
      </c>
      <c r="O569" s="40">
        <v>56</v>
      </c>
      <c r="P569" s="40">
        <v>53</v>
      </c>
      <c r="Q569" s="40">
        <v>0</v>
      </c>
      <c r="R569" s="40">
        <v>0</v>
      </c>
      <c r="S569" s="40">
        <v>0</v>
      </c>
      <c r="T569" s="40">
        <v>0</v>
      </c>
      <c r="U569" s="37" t="s">
        <v>3642</v>
      </c>
      <c r="V569" s="37" t="s">
        <v>3643</v>
      </c>
      <c r="W569" s="37" t="s">
        <v>2985</v>
      </c>
      <c r="X569" s="37" t="s">
        <v>46</v>
      </c>
      <c r="Y569" s="37" t="s">
        <v>71</v>
      </c>
      <c r="Z569" s="37" t="s">
        <v>283</v>
      </c>
      <c r="AA569" s="37" t="s">
        <v>3624</v>
      </c>
      <c r="AB569" s="37" t="s">
        <v>929</v>
      </c>
      <c r="AC569" s="37" t="s">
        <v>1129</v>
      </c>
      <c r="AD569" s="37" t="s">
        <v>3644</v>
      </c>
      <c r="AE569" s="37" t="s">
        <v>53</v>
      </c>
      <c r="AF569" s="37" t="s">
        <v>1182</v>
      </c>
      <c r="AG569" s="37" t="s">
        <v>880</v>
      </c>
    </row>
    <row r="570" spans="1:33" s="20" customFormat="1" ht="24.0" customHeight="1" x14ac:dyDescent="0.15">
      <c r="A570" s="28">
        <v>567</v>
      </c>
      <c r="B570" s="24" t="s">
        <v>35</v>
      </c>
      <c r="C570" s="25" t="s">
        <v>3645</v>
      </c>
      <c r="D570" s="25" t="s">
        <v>3646</v>
      </c>
      <c r="E570" s="25" t="s">
        <v>3571</v>
      </c>
      <c r="F570" s="26" t="s">
        <v>973</v>
      </c>
      <c r="G570" s="25" t="s">
        <v>974</v>
      </c>
      <c r="H570" s="29">
        <f>MAX(M570,Q570)</f>
        <v>64</v>
      </c>
      <c r="I570" s="29">
        <f>MAX(N570,R570)</f>
        <v>58</v>
      </c>
      <c r="J570" s="29">
        <f>MAX(O570,S570)</f>
        <v>60</v>
      </c>
      <c r="K570" s="29">
        <f>MAX(P570,T570)</f>
        <v>54</v>
      </c>
      <c r="L570" s="29" t="s">
        <v>79</v>
      </c>
      <c r="M570" s="30">
        <v>64</v>
      </c>
      <c r="N570" s="30">
        <v>58</v>
      </c>
      <c r="O570" s="30">
        <v>60</v>
      </c>
      <c r="P570" s="30">
        <v>54</v>
      </c>
      <c r="Q570" s="25" t="s">
        <v>42</v>
      </c>
      <c r="R570" s="25" t="s">
        <v>42</v>
      </c>
      <c r="S570" s="25" t="s">
        <v>42</v>
      </c>
      <c r="T570" s="25" t="s">
        <v>42</v>
      </c>
      <c r="U570" s="25" t="s">
        <v>3647</v>
      </c>
      <c r="V570" s="25" t="s">
        <v>3648</v>
      </c>
      <c r="W570" s="25" t="s">
        <v>2985</v>
      </c>
      <c r="X570" s="25" t="s">
        <v>46</v>
      </c>
      <c r="Y570" s="25" t="s">
        <v>47</v>
      </c>
      <c r="Z570" s="25" t="s">
        <v>283</v>
      </c>
      <c r="AA570" s="25" t="s">
        <v>284</v>
      </c>
      <c r="AB570" s="25" t="s">
        <v>3649</v>
      </c>
      <c r="AC570" s="25" t="s">
        <v>1129</v>
      </c>
      <c r="AD570" s="25" t="s">
        <v>309</v>
      </c>
      <c r="AE570" s="25" t="s">
        <v>53</v>
      </c>
      <c r="AF570" s="25" t="s">
        <v>820</v>
      </c>
      <c r="AG570" s="25" t="s">
        <v>1023</v>
      </c>
    </row>
    <row r="571" spans="1:33" s="20" customFormat="1" ht="24.0" customHeight="1" x14ac:dyDescent="0.15">
      <c r="A571" s="28">
        <v>568</v>
      </c>
      <c r="B571" s="24" t="s">
        <v>35</v>
      </c>
      <c r="C571" s="25" t="s">
        <v>3650</v>
      </c>
      <c r="D571" s="25" t="s">
        <v>3651</v>
      </c>
      <c r="E571" s="25" t="s">
        <v>3571</v>
      </c>
      <c r="F571" s="26" t="s">
        <v>290</v>
      </c>
      <c r="G571" s="25" t="s">
        <v>291</v>
      </c>
      <c r="H571" s="29">
        <f>MAX(M571,Q571)</f>
        <v>54</v>
      </c>
      <c r="I571" s="29">
        <f>MAX(N571,R571)</f>
        <v>57</v>
      </c>
      <c r="J571" s="29">
        <f>MAX(O571,S571)</f>
        <v>52</v>
      </c>
      <c r="K571" s="29">
        <f>MAX(P571,T571)</f>
        <v>51</v>
      </c>
      <c r="L571" s="29" t="s">
        <v>79</v>
      </c>
      <c r="M571" s="30">
        <v>54</v>
      </c>
      <c r="N571" s="30">
        <v>57</v>
      </c>
      <c r="O571" s="30">
        <v>52</v>
      </c>
      <c r="P571" s="30">
        <v>51</v>
      </c>
      <c r="Q571" s="25" t="s">
        <v>42</v>
      </c>
      <c r="R571" s="25" t="s">
        <v>42</v>
      </c>
      <c r="S571" s="25" t="s">
        <v>42</v>
      </c>
      <c r="T571" s="25" t="s">
        <v>42</v>
      </c>
      <c r="U571" s="25" t="s">
        <v>3652</v>
      </c>
      <c r="V571" s="25" t="s">
        <v>3653</v>
      </c>
      <c r="W571" s="25" t="s">
        <v>2985</v>
      </c>
      <c r="X571" s="25" t="s">
        <v>46</v>
      </c>
      <c r="Y571" s="25" t="s">
        <v>1089</v>
      </c>
      <c r="Z571" s="25" t="s">
        <v>283</v>
      </c>
      <c r="AA571" s="25" t="s">
        <v>3624</v>
      </c>
      <c r="AB571" s="25" t="s">
        <v>3654</v>
      </c>
      <c r="AC571" s="25" t="s">
        <v>1129</v>
      </c>
      <c r="AD571" s="25" t="s">
        <v>3655</v>
      </c>
      <c r="AE571" s="25" t="s">
        <v>53</v>
      </c>
      <c r="AF571" s="25" t="s">
        <v>820</v>
      </c>
      <c r="AG571" s="25" t="s">
        <v>1023</v>
      </c>
    </row>
    <row r="572" spans="1:33" s="20" customFormat="1" ht="24.0" customHeight="1" x14ac:dyDescent="0.15">
      <c r="A572" s="28">
        <v>569</v>
      </c>
      <c r="B572" s="24" t="s">
        <v>35</v>
      </c>
      <c r="C572" s="25" t="s">
        <v>3656</v>
      </c>
      <c r="D572" s="25" t="s">
        <v>3657</v>
      </c>
      <c r="E572" s="25" t="s">
        <v>3571</v>
      </c>
      <c r="F572" s="26" t="s">
        <v>305</v>
      </c>
      <c r="G572" s="25" t="s">
        <v>187</v>
      </c>
      <c r="H572" s="29">
        <f>MAX(M572,Q572)</f>
        <v>55</v>
      </c>
      <c r="I572" s="29">
        <f>MAX(N572,R572)</f>
        <v>50</v>
      </c>
      <c r="J572" s="29">
        <f>MAX(O572,S572)</f>
        <v>58</v>
      </c>
      <c r="K572" s="29">
        <f>MAX(P572,T572)</f>
        <v>53</v>
      </c>
      <c r="L572" s="29" t="s">
        <v>79</v>
      </c>
      <c r="M572" s="30">
        <v>55</v>
      </c>
      <c r="N572" s="30">
        <v>50</v>
      </c>
      <c r="O572" s="30">
        <v>58</v>
      </c>
      <c r="P572" s="30">
        <v>53</v>
      </c>
      <c r="Q572" s="25" t="s">
        <v>42</v>
      </c>
      <c r="R572" s="25" t="s">
        <v>42</v>
      </c>
      <c r="S572" s="25" t="s">
        <v>42</v>
      </c>
      <c r="T572" s="25" t="s">
        <v>42</v>
      </c>
      <c r="U572" s="25" t="s">
        <v>3658</v>
      </c>
      <c r="V572" s="25" t="s">
        <v>3659</v>
      </c>
      <c r="W572" s="25" t="s">
        <v>2985</v>
      </c>
      <c r="X572" s="25" t="s">
        <v>46</v>
      </c>
      <c r="Y572" s="25" t="s">
        <v>47</v>
      </c>
      <c r="Z572" s="25" t="s">
        <v>48</v>
      </c>
      <c r="AA572" s="25" t="s">
        <v>863</v>
      </c>
      <c r="AB572" s="25" t="s">
        <v>3660</v>
      </c>
      <c r="AC572" s="25" t="s">
        <v>1129</v>
      </c>
      <c r="AD572" s="25" t="s">
        <v>1050</v>
      </c>
      <c r="AE572" s="25" t="s">
        <v>53</v>
      </c>
      <c r="AF572" s="25" t="s">
        <v>217</v>
      </c>
      <c r="AG572" s="25" t="s">
        <v>896</v>
      </c>
    </row>
    <row r="573" spans="1:33" s="12" customFormat="1" ht="25.0" customHeight="1" x14ac:dyDescent="0.15">
      <c r="A573" s="7">
        <v>570</v>
      </c>
      <c r="B573" s="8" t="s">
        <v>35</v>
      </c>
      <c r="C573" s="9" t="s">
        <v>3661</v>
      </c>
      <c r="D573" s="9" t="s">
        <v>3662</v>
      </c>
      <c r="E573" s="9" t="s">
        <v>3571</v>
      </c>
      <c r="F573" s="10" t="s">
        <v>592</v>
      </c>
      <c r="G573" s="9" t="s">
        <v>113</v>
      </c>
      <c r="H573" s="11">
        <f>MAX(M573,Q573)</f>
        <v>61</v>
      </c>
      <c r="I573" s="11">
        <f>MAX(N573,R573)</f>
        <v>52</v>
      </c>
      <c r="J573" s="11">
        <f>MAX(O573,S573)</f>
        <v>60</v>
      </c>
      <c r="K573" s="11">
        <f>MAX(P573,T573)</f>
        <v>54</v>
      </c>
      <c r="L573" s="11" t="s">
        <v>59</v>
      </c>
      <c r="M573" s="13">
        <v>61</v>
      </c>
      <c r="N573" s="13">
        <v>47</v>
      </c>
      <c r="O573" s="13">
        <v>60</v>
      </c>
      <c r="P573" s="13">
        <v>54</v>
      </c>
      <c r="Q573" s="13">
        <v>59</v>
      </c>
      <c r="R573" s="13">
        <v>52</v>
      </c>
      <c r="S573" s="13">
        <v>51</v>
      </c>
      <c r="T573" s="9" t="s">
        <v>42</v>
      </c>
      <c r="U573" s="9" t="s">
        <v>3663</v>
      </c>
      <c r="V573" s="9" t="s">
        <v>3664</v>
      </c>
      <c r="W573" s="9" t="s">
        <v>2985</v>
      </c>
      <c r="X573" s="9" t="s">
        <v>46</v>
      </c>
      <c r="Y573" s="9" t="s">
        <v>154</v>
      </c>
      <c r="Z573" s="9" t="s">
        <v>48</v>
      </c>
      <c r="AA573" s="9" t="s">
        <v>62</v>
      </c>
      <c r="AB573" s="9" t="s">
        <v>3665</v>
      </c>
      <c r="AC573" s="9" t="s">
        <v>1129</v>
      </c>
      <c r="AD573" s="9" t="s">
        <v>445</v>
      </c>
      <c r="AE573" s="9" t="s">
        <v>53</v>
      </c>
      <c r="AF573" s="9" t="s">
        <v>218</v>
      </c>
      <c r="AG573" s="9" t="s">
        <v>1083</v>
      </c>
    </row>
    <row r="574" spans="1:33" s="20" customFormat="1" ht="24.0" customHeight="1" x14ac:dyDescent="0.15">
      <c r="A574" s="28">
        <v>571</v>
      </c>
      <c r="B574" s="24" t="s">
        <v>35</v>
      </c>
      <c r="C574" s="25" t="s">
        <v>3666</v>
      </c>
      <c r="D574" s="25" t="s">
        <v>3667</v>
      </c>
      <c r="E574" s="25" t="s">
        <v>3571</v>
      </c>
      <c r="F574" s="26" t="s">
        <v>290</v>
      </c>
      <c r="G574" s="25" t="s">
        <v>291</v>
      </c>
      <c r="H574" s="29">
        <f>MAX(M574,Q574)</f>
        <v>64</v>
      </c>
      <c r="I574" s="29">
        <f>MAX(N574,R574)</f>
        <v>64</v>
      </c>
      <c r="J574" s="29">
        <f>MAX(O574,S574)</f>
        <v>52</v>
      </c>
      <c r="K574" s="29">
        <f>MAX(P574,T574)</f>
        <v>56</v>
      </c>
      <c r="L574" s="29" t="s">
        <v>79</v>
      </c>
      <c r="M574" s="25" t="s">
        <v>42</v>
      </c>
      <c r="N574" s="30">
        <v>64</v>
      </c>
      <c r="O574" s="30">
        <v>52</v>
      </c>
      <c r="P574" s="30">
        <v>52</v>
      </c>
      <c r="Q574" s="30">
        <v>64</v>
      </c>
      <c r="R574" s="30">
        <v>50</v>
      </c>
      <c r="S574" s="30">
        <v>40</v>
      </c>
      <c r="T574" s="30">
        <v>56</v>
      </c>
      <c r="U574" s="25" t="s">
        <v>3668</v>
      </c>
      <c r="V574" s="25" t="s">
        <v>3669</v>
      </c>
      <c r="W574" s="25" t="s">
        <v>2985</v>
      </c>
      <c r="X574" s="25" t="s">
        <v>46</v>
      </c>
      <c r="Y574" s="25" t="s">
        <v>47</v>
      </c>
      <c r="Z574" s="25" t="s">
        <v>48</v>
      </c>
      <c r="AA574" s="25" t="s">
        <v>3436</v>
      </c>
      <c r="AB574" s="25" t="s">
        <v>3670</v>
      </c>
      <c r="AC574" s="25" t="s">
        <v>1129</v>
      </c>
      <c r="AD574" s="25" t="s">
        <v>3671</v>
      </c>
      <c r="AE574" s="25"/>
      <c r="AF574" s="25" t="s">
        <v>1359</v>
      </c>
      <c r="AG574" s="25" t="s">
        <v>1273</v>
      </c>
    </row>
    <row r="575" spans="1:33" s="20" customFormat="1" ht="24.0" customHeight="1" x14ac:dyDescent="0.15">
      <c r="A575" s="28">
        <v>572</v>
      </c>
      <c r="B575" s="24" t="s">
        <v>35</v>
      </c>
      <c r="C575" s="25" t="s">
        <v>3672</v>
      </c>
      <c r="D575" s="25" t="s">
        <v>3673</v>
      </c>
      <c r="E575" s="25" t="s">
        <v>3571</v>
      </c>
      <c r="F575" s="26" t="s">
        <v>2231</v>
      </c>
      <c r="G575" s="25" t="s">
        <v>113</v>
      </c>
      <c r="H575" s="29">
        <f>MAX(M575,Q575)</f>
        <v>58</v>
      </c>
      <c r="I575" s="29">
        <f>MAX(N575,R575)</f>
        <v>58</v>
      </c>
      <c r="J575" s="29">
        <f>MAX(O575,S575)</f>
        <v>56</v>
      </c>
      <c r="K575" s="29">
        <f>MAX(P575,T575)</f>
        <v>50</v>
      </c>
      <c r="L575" s="29" t="s">
        <v>79</v>
      </c>
      <c r="M575" s="30">
        <v>58</v>
      </c>
      <c r="N575" s="30">
        <v>58</v>
      </c>
      <c r="O575" s="30">
        <v>56</v>
      </c>
      <c r="P575" s="30">
        <v>50</v>
      </c>
      <c r="Q575" s="25" t="s">
        <v>42</v>
      </c>
      <c r="R575" s="25" t="s">
        <v>42</v>
      </c>
      <c r="S575" s="25" t="s">
        <v>42</v>
      </c>
      <c r="T575" s="25" t="s">
        <v>42</v>
      </c>
      <c r="U575" s="25" t="s">
        <v>3674</v>
      </c>
      <c r="V575" s="25" t="s">
        <v>3675</v>
      </c>
      <c r="W575" s="25" t="s">
        <v>2985</v>
      </c>
      <c r="X575" s="25" t="s">
        <v>46</v>
      </c>
      <c r="Y575" s="25" t="s">
        <v>47</v>
      </c>
      <c r="Z575" s="25" t="s">
        <v>48</v>
      </c>
      <c r="AA575" s="25" t="s">
        <v>62</v>
      </c>
      <c r="AB575" s="25" t="s">
        <v>3676</v>
      </c>
      <c r="AC575" s="25" t="s">
        <v>1129</v>
      </c>
      <c r="AD575" s="25" t="s">
        <v>1164</v>
      </c>
      <c r="AE575" s="25" t="s">
        <v>53</v>
      </c>
      <c r="AF575" s="25" t="s">
        <v>183</v>
      </c>
      <c r="AG575" s="25" t="s">
        <v>880</v>
      </c>
    </row>
    <row r="576" spans="1:33" s="12" customFormat="1" ht="25.0" customHeight="1" x14ac:dyDescent="0.15">
      <c r="A576" s="7">
        <v>573</v>
      </c>
      <c r="B576" s="8" t="s">
        <v>35</v>
      </c>
      <c r="C576" s="9" t="s">
        <v>3677</v>
      </c>
      <c r="D576" s="9" t="s">
        <v>3678</v>
      </c>
      <c r="E576" s="9" t="s">
        <v>3571</v>
      </c>
      <c r="F576" s="10" t="s">
        <v>3679</v>
      </c>
      <c r="G576" s="9" t="s">
        <v>251</v>
      </c>
      <c r="H576" s="11">
        <f>MAX(M576,Q576)</f>
        <v>77</v>
      </c>
      <c r="I576" s="11">
        <f>MAX(N576,R576)</f>
        <v>53</v>
      </c>
      <c r="J576" s="11">
        <f>MAX(O576,S576)</f>
        <v>70</v>
      </c>
      <c r="K576" s="11">
        <f>MAX(P576,T576)</f>
        <v>64</v>
      </c>
      <c r="L576" s="11" t="s">
        <v>59</v>
      </c>
      <c r="M576" s="13">
        <v>77</v>
      </c>
      <c r="N576" s="13">
        <v>53</v>
      </c>
      <c r="O576" s="13">
        <v>70</v>
      </c>
      <c r="P576" s="13">
        <v>64</v>
      </c>
      <c r="Q576" s="9" t="s">
        <v>42</v>
      </c>
      <c r="R576" s="9" t="s">
        <v>42</v>
      </c>
      <c r="S576" s="9" t="s">
        <v>42</v>
      </c>
      <c r="T576" s="9" t="s">
        <v>42</v>
      </c>
      <c r="U576" s="9" t="s">
        <v>3680</v>
      </c>
      <c r="V576" s="9" t="s">
        <v>3681</v>
      </c>
      <c r="W576" s="9" t="s">
        <v>2985</v>
      </c>
      <c r="X576" s="9" t="s">
        <v>46</v>
      </c>
      <c r="Y576" s="9" t="s">
        <v>154</v>
      </c>
      <c r="Z576" s="9" t="s">
        <v>283</v>
      </c>
      <c r="AA576" s="9" t="s">
        <v>1020</v>
      </c>
      <c r="AB576" s="9" t="s">
        <v>3682</v>
      </c>
      <c r="AC576" s="9" t="s">
        <v>1129</v>
      </c>
      <c r="AD576" s="9" t="s">
        <v>309</v>
      </c>
      <c r="AE576" s="9" t="s">
        <v>53</v>
      </c>
      <c r="AF576" s="9" t="s">
        <v>1144</v>
      </c>
      <c r="AG576" s="9" t="s">
        <v>1273</v>
      </c>
    </row>
    <row r="577" spans="1:33" s="20" customFormat="1" ht="24.0" customHeight="1" x14ac:dyDescent="0.15">
      <c r="A577" s="28">
        <v>574</v>
      </c>
      <c r="B577" s="24" t="s">
        <v>35</v>
      </c>
      <c r="C577" s="25" t="s">
        <v>3683</v>
      </c>
      <c r="D577" s="25" t="s">
        <v>3684</v>
      </c>
      <c r="E577" s="25" t="s">
        <v>3571</v>
      </c>
      <c r="F577" s="26" t="s">
        <v>290</v>
      </c>
      <c r="G577" s="25" t="s">
        <v>291</v>
      </c>
      <c r="H577" s="29">
        <f>MAX(M577,Q577)</f>
        <v>66</v>
      </c>
      <c r="I577" s="29">
        <f>MAX(N577,R577)</f>
        <v>60</v>
      </c>
      <c r="J577" s="29">
        <f>MAX(O577,S577)</f>
        <v>54</v>
      </c>
      <c r="K577" s="29">
        <f>MAX(P577,T577)</f>
        <v>58</v>
      </c>
      <c r="L577" s="29" t="s">
        <v>79</v>
      </c>
      <c r="M577" s="30">
        <v>66</v>
      </c>
      <c r="N577" s="30">
        <v>60</v>
      </c>
      <c r="O577" s="30">
        <v>54</v>
      </c>
      <c r="P577" s="30">
        <v>58</v>
      </c>
      <c r="Q577" s="30">
        <v>55</v>
      </c>
      <c r="R577" s="30">
        <v>53</v>
      </c>
      <c r="S577" s="30">
        <v>45</v>
      </c>
      <c r="T577" s="30">
        <v>58</v>
      </c>
      <c r="U577" s="25" t="s">
        <v>3685</v>
      </c>
      <c r="V577" s="25" t="s">
        <v>3686</v>
      </c>
      <c r="W577" s="25" t="s">
        <v>2985</v>
      </c>
      <c r="X577" s="25" t="s">
        <v>46</v>
      </c>
      <c r="Y577" s="25" t="s">
        <v>47</v>
      </c>
      <c r="Z577" s="25" t="s">
        <v>283</v>
      </c>
      <c r="AA577" s="25" t="s">
        <v>62</v>
      </c>
      <c r="AB577" s="25" t="s">
        <v>3687</v>
      </c>
      <c r="AC577" s="25" t="s">
        <v>1129</v>
      </c>
      <c r="AD577" s="25" t="s">
        <v>3688</v>
      </c>
      <c r="AE577" s="25" t="s">
        <v>53</v>
      </c>
      <c r="AF577" s="25" t="s">
        <v>820</v>
      </c>
      <c r="AG577" s="25" t="s">
        <v>880</v>
      </c>
    </row>
    <row r="578" spans="1:33" s="20" customFormat="1" ht="24.0" customHeight="1" x14ac:dyDescent="0.15">
      <c r="A578" s="28">
        <v>575</v>
      </c>
      <c r="B578" s="24" t="s">
        <v>35</v>
      </c>
      <c r="C578" s="25" t="s">
        <v>3689</v>
      </c>
      <c r="D578" s="25" t="s">
        <v>672</v>
      </c>
      <c r="E578" s="25" t="s">
        <v>3571</v>
      </c>
      <c r="F578" s="26" t="s">
        <v>742</v>
      </c>
      <c r="G578" s="25" t="s">
        <v>195</v>
      </c>
      <c r="H578" s="29">
        <f>MAX(M578,Q578)</f>
        <v>68</v>
      </c>
      <c r="I578" s="29">
        <f>MAX(N578,R578)</f>
        <v>57</v>
      </c>
      <c r="J578" s="29">
        <f>MAX(O578,S578)</f>
        <v>54</v>
      </c>
      <c r="K578" s="29">
        <f>MAX(P578,T578)</f>
        <v>59</v>
      </c>
      <c r="L578" s="29" t="s">
        <v>79</v>
      </c>
      <c r="M578" s="30">
        <v>68</v>
      </c>
      <c r="N578" s="30">
        <v>46</v>
      </c>
      <c r="O578" s="30">
        <v>54</v>
      </c>
      <c r="P578" s="30">
        <v>55</v>
      </c>
      <c r="Q578" s="30">
        <v>56</v>
      </c>
      <c r="R578" s="30">
        <v>57</v>
      </c>
      <c r="S578" s="30">
        <v>45</v>
      </c>
      <c r="T578" s="30">
        <v>59</v>
      </c>
      <c r="U578" s="25" t="s">
        <v>3690</v>
      </c>
      <c r="V578" s="25" t="s">
        <v>3691</v>
      </c>
      <c r="W578" s="25" t="s">
        <v>2985</v>
      </c>
      <c r="X578" s="25" t="s">
        <v>46</v>
      </c>
      <c r="Y578" s="25" t="s">
        <v>47</v>
      </c>
      <c r="Z578" s="25" t="s">
        <v>48</v>
      </c>
      <c r="AA578" s="25" t="s">
        <v>62</v>
      </c>
      <c r="AB578" s="25" t="s">
        <v>3692</v>
      </c>
      <c r="AC578" s="25" t="s">
        <v>1129</v>
      </c>
      <c r="AD578" s="25" t="s">
        <v>386</v>
      </c>
      <c r="AE578" s="25" t="s">
        <v>53</v>
      </c>
      <c r="AF578" s="25" t="s">
        <v>820</v>
      </c>
      <c r="AG578" s="25" t="s">
        <v>858</v>
      </c>
    </row>
    <row r="579" spans="1:33" s="20" customFormat="1" ht="24.0" customHeight="1" x14ac:dyDescent="0.15">
      <c r="A579" s="28">
        <v>576</v>
      </c>
      <c r="B579" s="24" t="s">
        <v>35</v>
      </c>
      <c r="C579" s="25" t="s">
        <v>3693</v>
      </c>
      <c r="D579" s="25" t="s">
        <v>3694</v>
      </c>
      <c r="E579" s="25" t="s">
        <v>3571</v>
      </c>
      <c r="F579" s="26" t="s">
        <v>290</v>
      </c>
      <c r="G579" s="25" t="s">
        <v>291</v>
      </c>
      <c r="H579" s="29">
        <f>MAX(M579,Q579)</f>
        <v>63</v>
      </c>
      <c r="I579" s="29">
        <f>MAX(N579,R579)</f>
        <v>61</v>
      </c>
      <c r="J579" s="29">
        <f>MAX(O579,S579)</f>
        <v>58</v>
      </c>
      <c r="K579" s="29">
        <f>MAX(P579,T579)</f>
        <v>52</v>
      </c>
      <c r="L579" s="29" t="s">
        <v>79</v>
      </c>
      <c r="M579" s="30">
        <v>63</v>
      </c>
      <c r="N579" s="30">
        <v>61</v>
      </c>
      <c r="O579" s="30">
        <v>58</v>
      </c>
      <c r="P579" s="30">
        <v>49</v>
      </c>
      <c r="Q579" s="30">
        <v>52</v>
      </c>
      <c r="R579" s="30">
        <v>53</v>
      </c>
      <c r="S579" s="30">
        <v>47</v>
      </c>
      <c r="T579" s="30">
        <v>52</v>
      </c>
      <c r="U579" s="25" t="s">
        <v>3695</v>
      </c>
      <c r="V579" s="25" t="s">
        <v>3696</v>
      </c>
      <c r="W579" s="25" t="s">
        <v>2985</v>
      </c>
      <c r="X579" s="25" t="s">
        <v>46</v>
      </c>
      <c r="Y579" s="25" t="s">
        <v>47</v>
      </c>
      <c r="Z579" s="25" t="s">
        <v>283</v>
      </c>
      <c r="AA579" s="25" t="s">
        <v>62</v>
      </c>
      <c r="AB579" s="25" t="s">
        <v>3697</v>
      </c>
      <c r="AC579" s="25" t="s">
        <v>1129</v>
      </c>
      <c r="AD579" s="25" t="s">
        <v>3698</v>
      </c>
      <c r="AE579" s="25" t="s">
        <v>53</v>
      </c>
      <c r="AF579" s="25" t="s">
        <v>820</v>
      </c>
      <c r="AG579" s="25" t="s">
        <v>880</v>
      </c>
    </row>
    <row r="580" spans="1:33" s="20" customFormat="1" ht="24.0" customHeight="1" x14ac:dyDescent="0.15">
      <c r="A580" s="28">
        <v>577</v>
      </c>
      <c r="B580" s="24" t="s">
        <v>35</v>
      </c>
      <c r="C580" s="25" t="s">
        <v>3699</v>
      </c>
      <c r="D580" s="25" t="s">
        <v>3700</v>
      </c>
      <c r="E580" s="25" t="s">
        <v>3571</v>
      </c>
      <c r="F580" s="26" t="s">
        <v>290</v>
      </c>
      <c r="G580" s="25" t="s">
        <v>291</v>
      </c>
      <c r="H580" s="29">
        <f>MAX(M580,Q580)</f>
        <v>71</v>
      </c>
      <c r="I580" s="29">
        <f>MAX(N580,R580)</f>
        <v>51</v>
      </c>
      <c r="J580" s="29">
        <f>MAX(O580,S580)</f>
        <v>58</v>
      </c>
      <c r="K580" s="29">
        <f>MAX(P580,T580)</f>
        <v>63</v>
      </c>
      <c r="L580" s="29" t="s">
        <v>79</v>
      </c>
      <c r="M580" s="30">
        <v>71</v>
      </c>
      <c r="N580" s="30">
        <v>51</v>
      </c>
      <c r="O580" s="30">
        <v>58</v>
      </c>
      <c r="P580" s="30">
        <v>63</v>
      </c>
      <c r="Q580" s="25" t="s">
        <v>42</v>
      </c>
      <c r="R580" s="25" t="s">
        <v>42</v>
      </c>
      <c r="S580" s="25" t="s">
        <v>42</v>
      </c>
      <c r="T580" s="25" t="s">
        <v>42</v>
      </c>
      <c r="U580" s="25" t="s">
        <v>3701</v>
      </c>
      <c r="V580" s="25" t="s">
        <v>3702</v>
      </c>
      <c r="W580" s="25" t="s">
        <v>2985</v>
      </c>
      <c r="X580" s="25" t="s">
        <v>46</v>
      </c>
      <c r="Y580" s="25" t="s">
        <v>47</v>
      </c>
      <c r="Z580" s="25" t="s">
        <v>283</v>
      </c>
      <c r="AA580" s="25" t="s">
        <v>284</v>
      </c>
      <c r="AB580" s="25" t="s">
        <v>3703</v>
      </c>
      <c r="AC580" s="25" t="s">
        <v>1129</v>
      </c>
      <c r="AD580" s="25" t="s">
        <v>156</v>
      </c>
      <c r="AE580" s="25" t="s">
        <v>53</v>
      </c>
      <c r="AF580" s="25" t="s">
        <v>183</v>
      </c>
      <c r="AG580" s="25" t="s">
        <v>981</v>
      </c>
    </row>
    <row r="581" spans="1:33" s="20" customFormat="1" ht="24.0" customHeight="1" x14ac:dyDescent="0.15">
      <c r="A581" s="28">
        <v>578</v>
      </c>
      <c r="B581" s="24" t="s">
        <v>35</v>
      </c>
      <c r="C581" s="25" t="s">
        <v>3704</v>
      </c>
      <c r="D581" s="25" t="s">
        <v>3705</v>
      </c>
      <c r="E581" s="25" t="s">
        <v>3571</v>
      </c>
      <c r="F581" s="26" t="s">
        <v>802</v>
      </c>
      <c r="G581" s="25" t="s">
        <v>291</v>
      </c>
      <c r="H581" s="29">
        <f>MAX(M581,Q581)</f>
        <v>59</v>
      </c>
      <c r="I581" s="29">
        <f>MAX(N581,R581)</f>
        <v>55</v>
      </c>
      <c r="J581" s="29">
        <f>MAX(O581,S581)</f>
        <v>54</v>
      </c>
      <c r="K581" s="29">
        <f>MAX(P581,T581)</f>
        <v>53</v>
      </c>
      <c r="L581" s="29" t="s">
        <v>79</v>
      </c>
      <c r="M581" s="30">
        <v>59</v>
      </c>
      <c r="N581" s="30">
        <v>55</v>
      </c>
      <c r="O581" s="30">
        <v>54</v>
      </c>
      <c r="P581" s="30">
        <v>52</v>
      </c>
      <c r="Q581" s="30">
        <v>59</v>
      </c>
      <c r="R581" s="25" t="s">
        <v>42</v>
      </c>
      <c r="S581" s="25" t="s">
        <v>42</v>
      </c>
      <c r="T581" s="30">
        <v>53</v>
      </c>
      <c r="U581" s="25" t="s">
        <v>3706</v>
      </c>
      <c r="V581" s="25" t="s">
        <v>3707</v>
      </c>
      <c r="W581" s="25" t="s">
        <v>2985</v>
      </c>
      <c r="X581" s="25" t="s">
        <v>46</v>
      </c>
      <c r="Y581" s="25" t="s">
        <v>47</v>
      </c>
      <c r="Z581" s="25" t="s">
        <v>283</v>
      </c>
      <c r="AA581" s="25" t="s">
        <v>284</v>
      </c>
      <c r="AB581" s="25" t="s">
        <v>3708</v>
      </c>
      <c r="AC581" s="25" t="s">
        <v>1129</v>
      </c>
      <c r="AD581" s="25" t="s">
        <v>1675</v>
      </c>
      <c r="AE581" s="25" t="s">
        <v>53</v>
      </c>
      <c r="AF581" s="25" t="s">
        <v>980</v>
      </c>
      <c r="AG581" s="25" t="s">
        <v>1083</v>
      </c>
    </row>
    <row r="582" spans="1:33" s="20" customFormat="1" ht="24.0" customHeight="1" x14ac:dyDescent="0.15">
      <c r="A582" s="28">
        <v>579</v>
      </c>
      <c r="B582" s="24" t="s">
        <v>35</v>
      </c>
      <c r="C582" s="25" t="s">
        <v>3709</v>
      </c>
      <c r="D582" s="25" t="s">
        <v>3710</v>
      </c>
      <c r="E582" s="25" t="s">
        <v>3571</v>
      </c>
      <c r="F582" s="26" t="s">
        <v>3711</v>
      </c>
      <c r="G582" s="25" t="s">
        <v>187</v>
      </c>
      <c r="H582" s="29">
        <f>MAX(M582,Q582)</f>
        <v>70</v>
      </c>
      <c r="I582" s="29">
        <f>MAX(N582,R582)</f>
        <v>50</v>
      </c>
      <c r="J582" s="29">
        <f>MAX(O582,S582)</f>
        <v>57</v>
      </c>
      <c r="K582" s="29">
        <f>MAX(P582,T582)</f>
        <v>60</v>
      </c>
      <c r="L582" s="29" t="s">
        <v>79</v>
      </c>
      <c r="M582" s="25" t="s">
        <v>42</v>
      </c>
      <c r="N582" s="30">
        <v>47</v>
      </c>
      <c r="O582" s="30">
        <v>57</v>
      </c>
      <c r="P582" s="25" t="s">
        <v>42</v>
      </c>
      <c r="Q582" s="30">
        <v>70</v>
      </c>
      <c r="R582" s="30">
        <v>50</v>
      </c>
      <c r="S582" s="30">
        <v>51</v>
      </c>
      <c r="T582" s="30">
        <v>60</v>
      </c>
      <c r="U582" s="25" t="s">
        <v>3712</v>
      </c>
      <c r="V582" s="25" t="s">
        <v>3713</v>
      </c>
      <c r="W582" s="25" t="s">
        <v>2985</v>
      </c>
      <c r="X582" s="25" t="s">
        <v>46</v>
      </c>
      <c r="Y582" s="25" t="s">
        <v>71</v>
      </c>
      <c r="Z582" s="25" t="s">
        <v>48</v>
      </c>
      <c r="AA582" s="25" t="s">
        <v>62</v>
      </c>
      <c r="AB582" s="25" t="s">
        <v>3714</v>
      </c>
      <c r="AC582" s="25" t="s">
        <v>1129</v>
      </c>
      <c r="AD582" s="25" t="s">
        <v>3715</v>
      </c>
      <c r="AE582" s="25" t="s">
        <v>53</v>
      </c>
      <c r="AF582" s="25" t="s">
        <v>183</v>
      </c>
      <c r="AG582" s="25" t="s">
        <v>858</v>
      </c>
    </row>
    <row r="583" spans="1:33" s="20" customFormat="1" ht="24.0" customHeight="1" x14ac:dyDescent="0.15">
      <c r="A583" s="28">
        <v>580</v>
      </c>
      <c r="B583" s="24" t="s">
        <v>35</v>
      </c>
      <c r="C583" s="25" t="s">
        <v>3716</v>
      </c>
      <c r="D583" s="25" t="s">
        <v>3717</v>
      </c>
      <c r="E583" s="25" t="s">
        <v>3571</v>
      </c>
      <c r="F583" s="26" t="s">
        <v>1216</v>
      </c>
      <c r="G583" s="25" t="s">
        <v>187</v>
      </c>
      <c r="H583" s="29">
        <f>MAX(M583,Q583)</f>
        <v>60</v>
      </c>
      <c r="I583" s="29">
        <f>MAX(N583,R583)</f>
        <v>54</v>
      </c>
      <c r="J583" s="29">
        <f>MAX(O583,S583)</f>
        <v>51</v>
      </c>
      <c r="K583" s="29">
        <f>MAX(P583,T583)</f>
        <v>55</v>
      </c>
      <c r="L583" s="29" t="s">
        <v>79</v>
      </c>
      <c r="M583" s="25" t="s">
        <v>42</v>
      </c>
      <c r="N583" s="30">
        <v>45</v>
      </c>
      <c r="O583" s="30">
        <v>51</v>
      </c>
      <c r="P583" s="30">
        <v>42</v>
      </c>
      <c r="Q583" s="30">
        <v>60</v>
      </c>
      <c r="R583" s="30">
        <v>54</v>
      </c>
      <c r="S583" s="30">
        <v>42</v>
      </c>
      <c r="T583" s="30">
        <v>55</v>
      </c>
      <c r="U583" s="25" t="s">
        <v>3718</v>
      </c>
      <c r="V583" s="25" t="s">
        <v>3719</v>
      </c>
      <c r="W583" s="25" t="s">
        <v>2985</v>
      </c>
      <c r="X583" s="25" t="s">
        <v>46</v>
      </c>
      <c r="Y583" s="25" t="s">
        <v>47</v>
      </c>
      <c r="Z583" s="25" t="s">
        <v>283</v>
      </c>
      <c r="AA583" s="25" t="s">
        <v>3720</v>
      </c>
      <c r="AB583" s="25" t="s">
        <v>3721</v>
      </c>
      <c r="AC583" s="25" t="s">
        <v>1129</v>
      </c>
      <c r="AD583" s="25" t="s">
        <v>407</v>
      </c>
      <c r="AE583" s="25" t="s">
        <v>53</v>
      </c>
      <c r="AF583" s="25" t="s">
        <v>820</v>
      </c>
      <c r="AG583" s="25" t="s">
        <v>880</v>
      </c>
    </row>
    <row r="584" spans="1:33" s="12" customFormat="1" ht="24.0" customHeight="1" x14ac:dyDescent="0.15">
      <c r="A584" s="7">
        <v>581</v>
      </c>
      <c r="B584" s="8" t="s">
        <v>35</v>
      </c>
      <c r="C584" s="9" t="s">
        <v>3722</v>
      </c>
      <c r="D584" s="9" t="s">
        <v>3723</v>
      </c>
      <c r="E584" s="9" t="s">
        <v>3571</v>
      </c>
      <c r="F584" s="10" t="s">
        <v>2643</v>
      </c>
      <c r="G584" s="9" t="s">
        <v>113</v>
      </c>
      <c r="H584" s="11">
        <f>MAX(M584,Q584)</f>
        <v>66</v>
      </c>
      <c r="I584" s="11">
        <f>MAX(N584,R584)</f>
        <v>58</v>
      </c>
      <c r="J584" s="11">
        <f>MAX(O584,S584)</f>
        <v>52</v>
      </c>
      <c r="K584" s="11">
        <f>MAX(P584,T584)</f>
        <v>63</v>
      </c>
      <c r="L584" s="11" t="s">
        <v>41</v>
      </c>
      <c r="M584" s="9" t="s">
        <v>42</v>
      </c>
      <c r="N584" s="13">
        <v>58</v>
      </c>
      <c r="O584" s="13">
        <v>48</v>
      </c>
      <c r="P584" s="9" t="s">
        <v>42</v>
      </c>
      <c r="Q584" s="13">
        <v>66</v>
      </c>
      <c r="R584" s="13">
        <v>53</v>
      </c>
      <c r="S584" s="13">
        <v>52</v>
      </c>
      <c r="T584" s="13">
        <v>63</v>
      </c>
      <c r="U584" s="9" t="s">
        <v>3724</v>
      </c>
      <c r="V584" s="9" t="s">
        <v>3725</v>
      </c>
      <c r="W584" s="9" t="s">
        <v>2985</v>
      </c>
      <c r="X584" s="9" t="s">
        <v>46</v>
      </c>
      <c r="Y584" s="9" t="s">
        <v>47</v>
      </c>
      <c r="Z584" s="9" t="s">
        <v>283</v>
      </c>
      <c r="AA584" s="9" t="s">
        <v>284</v>
      </c>
      <c r="AB584" s="9" t="s">
        <v>3726</v>
      </c>
      <c r="AC584" s="9" t="s">
        <v>1129</v>
      </c>
      <c r="AD584" s="9" t="s">
        <v>1340</v>
      </c>
      <c r="AE584" s="9" t="s">
        <v>53</v>
      </c>
      <c r="AF584" s="9" t="s">
        <v>175</v>
      </c>
      <c r="AG584" s="9" t="s">
        <v>880</v>
      </c>
    </row>
    <row r="585" spans="1:33" s="12" customFormat="1" ht="25.0" customHeight="1" x14ac:dyDescent="0.15">
      <c r="A585" s="7">
        <v>582</v>
      </c>
      <c r="B585" s="8" t="s">
        <v>35</v>
      </c>
      <c r="C585" s="9" t="s">
        <v>3727</v>
      </c>
      <c r="D585" s="9" t="s">
        <v>3728</v>
      </c>
      <c r="E585" s="9" t="s">
        <v>3571</v>
      </c>
      <c r="F585" s="10" t="s">
        <v>3729</v>
      </c>
      <c r="G585" s="9" t="s">
        <v>68</v>
      </c>
      <c r="H585" s="11">
        <f>MAX(M585,Q585)</f>
        <v>54</v>
      </c>
      <c r="I585" s="11">
        <f>MAX(N585,R585)</f>
        <v>63</v>
      </c>
      <c r="J585" s="11">
        <f>MAX(O585,S585)</f>
        <v>51</v>
      </c>
      <c r="K585" s="11">
        <f>MAX(P585,T585)</f>
        <v>54</v>
      </c>
      <c r="L585" s="11" t="s">
        <v>59</v>
      </c>
      <c r="M585" s="13">
        <v>53</v>
      </c>
      <c r="N585" s="13">
        <v>52</v>
      </c>
      <c r="O585" s="13">
        <v>51</v>
      </c>
      <c r="P585" s="13">
        <v>54</v>
      </c>
      <c r="Q585" s="13">
        <v>54</v>
      </c>
      <c r="R585" s="13">
        <v>63</v>
      </c>
      <c r="S585" s="13">
        <v>48</v>
      </c>
      <c r="T585" s="13">
        <v>54</v>
      </c>
      <c r="U585" s="9" t="s">
        <v>3730</v>
      </c>
      <c r="V585" s="9" t="s">
        <v>3731</v>
      </c>
      <c r="W585" s="9" t="s">
        <v>2985</v>
      </c>
      <c r="X585" s="9" t="s">
        <v>46</v>
      </c>
      <c r="Y585" s="9" t="s">
        <v>47</v>
      </c>
      <c r="Z585" s="9" t="s">
        <v>283</v>
      </c>
      <c r="AA585" s="9" t="s">
        <v>284</v>
      </c>
      <c r="AB585" s="9" t="s">
        <v>3732</v>
      </c>
      <c r="AC585" s="9" t="s">
        <v>1129</v>
      </c>
      <c r="AD585" s="9" t="s">
        <v>1152</v>
      </c>
      <c r="AE585" s="9" t="s">
        <v>53</v>
      </c>
      <c r="AF585" s="9" t="s">
        <v>879</v>
      </c>
      <c r="AG585" s="9" t="s">
        <v>880</v>
      </c>
    </row>
    <row r="586" spans="1:33" s="20" customFormat="1" ht="24.0" customHeight="1" x14ac:dyDescent="0.15">
      <c r="A586" s="28">
        <v>583</v>
      </c>
      <c r="B586" s="24" t="s">
        <v>35</v>
      </c>
      <c r="C586" s="25" t="s">
        <v>3733</v>
      </c>
      <c r="D586" s="25" t="s">
        <v>3734</v>
      </c>
      <c r="E586" s="25" t="s">
        <v>3571</v>
      </c>
      <c r="F586" s="26" t="s">
        <v>1671</v>
      </c>
      <c r="G586" s="25" t="s">
        <v>68</v>
      </c>
      <c r="H586" s="29">
        <f>MAX(M586,Q586)</f>
        <v>66</v>
      </c>
      <c r="I586" s="29">
        <f>MAX(N586,R586)</f>
        <v>54</v>
      </c>
      <c r="J586" s="29">
        <f>MAX(O586,S586)</f>
        <v>60</v>
      </c>
      <c r="K586" s="29">
        <f>MAX(P586,T586)</f>
        <v>63</v>
      </c>
      <c r="L586" s="29" t="s">
        <v>79</v>
      </c>
      <c r="M586" s="30">
        <v>66</v>
      </c>
      <c r="N586" s="30">
        <v>54</v>
      </c>
      <c r="O586" s="30">
        <v>60</v>
      </c>
      <c r="P586" s="30">
        <v>63</v>
      </c>
      <c r="Q586" s="25" t="s">
        <v>42</v>
      </c>
      <c r="R586" s="25" t="s">
        <v>42</v>
      </c>
      <c r="S586" s="25" t="s">
        <v>42</v>
      </c>
      <c r="T586" s="25" t="s">
        <v>42</v>
      </c>
      <c r="U586" s="25" t="s">
        <v>3735</v>
      </c>
      <c r="V586" s="25" t="s">
        <v>3736</v>
      </c>
      <c r="W586" s="25" t="s">
        <v>2985</v>
      </c>
      <c r="X586" s="25" t="s">
        <v>46</v>
      </c>
      <c r="Y586" s="25" t="s">
        <v>238</v>
      </c>
      <c r="Z586" s="25" t="s">
        <v>283</v>
      </c>
      <c r="AA586" s="25" t="s">
        <v>3737</v>
      </c>
      <c r="AB586" s="25" t="s">
        <v>3738</v>
      </c>
      <c r="AC586" s="25" t="s">
        <v>1129</v>
      </c>
      <c r="AD586" s="25" t="s">
        <v>1873</v>
      </c>
      <c r="AE586" s="25" t="s">
        <v>53</v>
      </c>
      <c r="AF586" s="25" t="s">
        <v>256</v>
      </c>
      <c r="AG586" s="25" t="s">
        <v>1023</v>
      </c>
    </row>
    <row r="587" spans="1:33" s="20" customFormat="1" ht="24.0" customHeight="1" x14ac:dyDescent="0.15">
      <c r="A587" s="28">
        <v>584</v>
      </c>
      <c r="B587" s="24" t="s">
        <v>35</v>
      </c>
      <c r="C587" s="25" t="s">
        <v>3739</v>
      </c>
      <c r="D587" s="25" t="s">
        <v>3740</v>
      </c>
      <c r="E587" s="25" t="s">
        <v>3571</v>
      </c>
      <c r="F587" s="26" t="s">
        <v>742</v>
      </c>
      <c r="G587" s="25" t="s">
        <v>195</v>
      </c>
      <c r="H587" s="29">
        <f>MAX(M587,Q587)</f>
        <v>54</v>
      </c>
      <c r="I587" s="29">
        <f>MAX(N587,R587)</f>
        <v>57</v>
      </c>
      <c r="J587" s="29">
        <f>MAX(O587,S587)</f>
        <v>52</v>
      </c>
      <c r="K587" s="29">
        <f>MAX(P587,T587)</f>
        <v>57</v>
      </c>
      <c r="L587" s="29" t="s">
        <v>79</v>
      </c>
      <c r="M587" s="30">
        <v>54</v>
      </c>
      <c r="N587" s="30">
        <v>57</v>
      </c>
      <c r="O587" s="30">
        <v>52</v>
      </c>
      <c r="P587" s="30">
        <v>47</v>
      </c>
      <c r="Q587" s="30">
        <v>54</v>
      </c>
      <c r="R587" s="25" t="s">
        <v>42</v>
      </c>
      <c r="S587" s="30">
        <v>52</v>
      </c>
      <c r="T587" s="30">
        <v>57</v>
      </c>
      <c r="U587" s="25" t="s">
        <v>3741</v>
      </c>
      <c r="V587" s="25" t="s">
        <v>3742</v>
      </c>
      <c r="W587" s="25" t="s">
        <v>2985</v>
      </c>
      <c r="X587" s="25" t="s">
        <v>46</v>
      </c>
      <c r="Y587" s="25" t="s">
        <v>47</v>
      </c>
      <c r="Z587" s="25" t="s">
        <v>283</v>
      </c>
      <c r="AA587" s="25" t="s">
        <v>3436</v>
      </c>
      <c r="AB587" s="25" t="s">
        <v>3743</v>
      </c>
      <c r="AC587" s="25" t="s">
        <v>1129</v>
      </c>
      <c r="AD587" s="25" t="s">
        <v>879</v>
      </c>
      <c r="AE587" s="25"/>
      <c r="AF587" s="25" t="s">
        <v>183</v>
      </c>
      <c r="AG587" s="25" t="s">
        <v>896</v>
      </c>
    </row>
    <row r="588" spans="1:33" s="20" customFormat="1" ht="24.0" customHeight="1" x14ac:dyDescent="0.15">
      <c r="A588" s="28">
        <v>585</v>
      </c>
      <c r="B588" s="24" t="s">
        <v>35</v>
      </c>
      <c r="C588" s="25" t="s">
        <v>3744</v>
      </c>
      <c r="D588" s="25" t="s">
        <v>3745</v>
      </c>
      <c r="E588" s="25" t="s">
        <v>3571</v>
      </c>
      <c r="F588" s="26" t="s">
        <v>742</v>
      </c>
      <c r="G588" s="25" t="s">
        <v>195</v>
      </c>
      <c r="H588" s="29">
        <f>MAX(M588,Q588)</f>
        <v>63</v>
      </c>
      <c r="I588" s="29">
        <f>MAX(N588,R588)</f>
        <v>64</v>
      </c>
      <c r="J588" s="29">
        <f>MAX(O588,S588)</f>
        <v>61</v>
      </c>
      <c r="K588" s="29">
        <f>MAX(P588,T588)</f>
        <v>50</v>
      </c>
      <c r="L588" s="29" t="s">
        <v>79</v>
      </c>
      <c r="M588" s="30">
        <v>63</v>
      </c>
      <c r="N588" s="30">
        <v>64</v>
      </c>
      <c r="O588" s="30">
        <v>61</v>
      </c>
      <c r="P588" s="30">
        <v>50</v>
      </c>
      <c r="Q588" s="25" t="s">
        <v>42</v>
      </c>
      <c r="R588" s="25" t="s">
        <v>42</v>
      </c>
      <c r="S588" s="25" t="s">
        <v>42</v>
      </c>
      <c r="T588" s="25" t="s">
        <v>42</v>
      </c>
      <c r="U588" s="25" t="s">
        <v>3746</v>
      </c>
      <c r="V588" s="25" t="s">
        <v>3747</v>
      </c>
      <c r="W588" s="25" t="s">
        <v>2985</v>
      </c>
      <c r="X588" s="25" t="s">
        <v>46</v>
      </c>
      <c r="Y588" s="25" t="s">
        <v>47</v>
      </c>
      <c r="Z588" s="25" t="s">
        <v>48</v>
      </c>
      <c r="AA588" s="25" t="s">
        <v>62</v>
      </c>
      <c r="AB588" s="25" t="s">
        <v>3748</v>
      </c>
      <c r="AC588" s="25" t="s">
        <v>1129</v>
      </c>
      <c r="AD588" s="25" t="s">
        <v>302</v>
      </c>
      <c r="AE588" s="25" t="s">
        <v>53</v>
      </c>
      <c r="AF588" s="25" t="s">
        <v>287</v>
      </c>
      <c r="AG588" s="25" t="s">
        <v>896</v>
      </c>
    </row>
    <row r="589" spans="1:33" s="20" customFormat="1" ht="24.0" customHeight="1" x14ac:dyDescent="0.15">
      <c r="A589" s="28">
        <v>586</v>
      </c>
      <c r="B589" s="24" t="s">
        <v>35</v>
      </c>
      <c r="C589" s="25" t="s">
        <v>3749</v>
      </c>
      <c r="D589" s="25" t="s">
        <v>3750</v>
      </c>
      <c r="E589" s="25" t="s">
        <v>3571</v>
      </c>
      <c r="F589" s="26" t="s">
        <v>290</v>
      </c>
      <c r="G589" s="25" t="s">
        <v>291</v>
      </c>
      <c r="H589" s="29">
        <f>MAX(M589,Q589)</f>
        <v>61</v>
      </c>
      <c r="I589" s="29">
        <f>MAX(N589,R589)</f>
        <v>67</v>
      </c>
      <c r="J589" s="29">
        <f>MAX(O589,S589)</f>
        <v>52</v>
      </c>
      <c r="K589" s="29">
        <f>MAX(P589,T589)</f>
        <v>69</v>
      </c>
      <c r="L589" s="29" t="s">
        <v>79</v>
      </c>
      <c r="M589" s="25" t="s">
        <v>42</v>
      </c>
      <c r="N589" s="25" t="s">
        <v>42</v>
      </c>
      <c r="O589" s="30">
        <v>52</v>
      </c>
      <c r="P589" s="25" t="s">
        <v>42</v>
      </c>
      <c r="Q589" s="30">
        <v>61</v>
      </c>
      <c r="R589" s="30">
        <v>67</v>
      </c>
      <c r="S589" s="30">
        <v>50</v>
      </c>
      <c r="T589" s="30">
        <v>69</v>
      </c>
      <c r="U589" s="25" t="s">
        <v>3751</v>
      </c>
      <c r="V589" s="25" t="s">
        <v>3752</v>
      </c>
      <c r="W589" s="25" t="s">
        <v>2985</v>
      </c>
      <c r="X589" s="25" t="s">
        <v>46</v>
      </c>
      <c r="Y589" s="25" t="s">
        <v>47</v>
      </c>
      <c r="Z589" s="25" t="s">
        <v>283</v>
      </c>
      <c r="AA589" s="25" t="s">
        <v>560</v>
      </c>
      <c r="AB589" s="25" t="s">
        <v>3753</v>
      </c>
      <c r="AC589" s="25" t="s">
        <v>1129</v>
      </c>
      <c r="AD589" s="25" t="s">
        <v>1182</v>
      </c>
      <c r="AE589" s="25" t="s">
        <v>53</v>
      </c>
      <c r="AF589" s="25" t="s">
        <v>879</v>
      </c>
      <c r="AG589" s="25" t="s">
        <v>896</v>
      </c>
    </row>
    <row r="590" spans="1:33" s="20" customFormat="1" ht="24.0" customHeight="1" x14ac:dyDescent="0.15">
      <c r="A590" s="28">
        <v>587</v>
      </c>
      <c r="B590" s="24" t="s">
        <v>35</v>
      </c>
      <c r="C590" s="25" t="s">
        <v>3754</v>
      </c>
      <c r="D590" s="25" t="s">
        <v>3755</v>
      </c>
      <c r="E590" s="25" t="s">
        <v>3571</v>
      </c>
      <c r="F590" s="26" t="s">
        <v>1216</v>
      </c>
      <c r="G590" s="25" t="s">
        <v>187</v>
      </c>
      <c r="H590" s="29">
        <f>MAX(M590,Q590)</f>
        <v>64</v>
      </c>
      <c r="I590" s="29">
        <f>MAX(N590,R590)</f>
        <v>70</v>
      </c>
      <c r="J590" s="29">
        <f>MAX(O590,S590)</f>
        <v>53</v>
      </c>
      <c r="K590" s="29">
        <f>MAX(P590,T590)</f>
        <v>58</v>
      </c>
      <c r="L590" s="29" t="s">
        <v>79</v>
      </c>
      <c r="M590" s="25" t="s">
        <v>42</v>
      </c>
      <c r="N590" s="30">
        <v>70</v>
      </c>
      <c r="O590" s="30">
        <v>50</v>
      </c>
      <c r="P590" s="30">
        <v>58</v>
      </c>
      <c r="Q590" s="30">
        <v>64</v>
      </c>
      <c r="R590" s="30">
        <v>51</v>
      </c>
      <c r="S590" s="30">
        <v>53</v>
      </c>
      <c r="T590" s="30">
        <v>55</v>
      </c>
      <c r="U590" s="25" t="s">
        <v>3756</v>
      </c>
      <c r="V590" s="25" t="s">
        <v>3757</v>
      </c>
      <c r="W590" s="25" t="s">
        <v>2985</v>
      </c>
      <c r="X590" s="25" t="s">
        <v>46</v>
      </c>
      <c r="Y590" s="25" t="s">
        <v>805</v>
      </c>
      <c r="Z590" s="25" t="s">
        <v>283</v>
      </c>
      <c r="AA590" s="25" t="s">
        <v>2295</v>
      </c>
      <c r="AB590" s="25" t="s">
        <v>3758</v>
      </c>
      <c r="AC590" s="25" t="s">
        <v>1129</v>
      </c>
      <c r="AD590" s="25" t="s">
        <v>54</v>
      </c>
      <c r="AE590" s="25" t="s">
        <v>53</v>
      </c>
      <c r="AF590" s="25" t="s">
        <v>208</v>
      </c>
      <c r="AG590" s="25" t="s">
        <v>880</v>
      </c>
    </row>
    <row r="591" spans="1:33" s="20" customFormat="1" ht="24.0" customHeight="1" x14ac:dyDescent="0.15">
      <c r="A591" s="28">
        <v>588</v>
      </c>
      <c r="B591" s="24" t="s">
        <v>35</v>
      </c>
      <c r="C591" s="25" t="s">
        <v>3759</v>
      </c>
      <c r="D591" s="25" t="s">
        <v>3760</v>
      </c>
      <c r="E591" s="25" t="s">
        <v>3571</v>
      </c>
      <c r="F591" s="26" t="s">
        <v>1216</v>
      </c>
      <c r="G591" s="25" t="s">
        <v>187</v>
      </c>
      <c r="H591" s="29">
        <f>MAX(M591,Q591)</f>
        <v>63</v>
      </c>
      <c r="I591" s="29">
        <f>MAX(N591,R591)</f>
        <v>59</v>
      </c>
      <c r="J591" s="29">
        <f>MAX(O591,S591)</f>
        <v>54</v>
      </c>
      <c r="K591" s="29">
        <f>MAX(P591,T591)</f>
        <v>58</v>
      </c>
      <c r="L591" s="29" t="s">
        <v>79</v>
      </c>
      <c r="M591" s="30">
        <v>63</v>
      </c>
      <c r="N591" s="30">
        <v>59</v>
      </c>
      <c r="O591" s="30">
        <v>54</v>
      </c>
      <c r="P591" s="30">
        <v>58</v>
      </c>
      <c r="Q591" s="25" t="s">
        <v>42</v>
      </c>
      <c r="R591" s="25" t="s">
        <v>42</v>
      </c>
      <c r="S591" s="25" t="s">
        <v>42</v>
      </c>
      <c r="T591" s="25" t="s">
        <v>42</v>
      </c>
      <c r="U591" s="25" t="s">
        <v>3761</v>
      </c>
      <c r="V591" s="25" t="s">
        <v>3762</v>
      </c>
      <c r="W591" s="25" t="s">
        <v>2985</v>
      </c>
      <c r="X591" s="25" t="s">
        <v>46</v>
      </c>
      <c r="Y591" s="25" t="s">
        <v>805</v>
      </c>
      <c r="Z591" s="25" t="s">
        <v>48</v>
      </c>
      <c r="AA591" s="25" t="s">
        <v>62</v>
      </c>
      <c r="AB591" s="25" t="s">
        <v>3763</v>
      </c>
      <c r="AC591" s="25" t="s">
        <v>1129</v>
      </c>
      <c r="AD591" s="25" t="s">
        <v>109</v>
      </c>
      <c r="AE591" s="25" t="s">
        <v>53</v>
      </c>
      <c r="AF591" s="25" t="s">
        <v>1182</v>
      </c>
      <c r="AG591" s="25" t="s">
        <v>2241</v>
      </c>
    </row>
    <row r="592" spans="1:33" s="20" customFormat="1" ht="24.0" customHeight="1" x14ac:dyDescent="0.15">
      <c r="A592" s="28">
        <v>589</v>
      </c>
      <c r="B592" s="24" t="s">
        <v>35</v>
      </c>
      <c r="C592" s="25" t="s">
        <v>3764</v>
      </c>
      <c r="D592" s="25" t="s">
        <v>3765</v>
      </c>
      <c r="E592" s="25" t="s">
        <v>3571</v>
      </c>
      <c r="F592" s="26" t="s">
        <v>973</v>
      </c>
      <c r="G592" s="25" t="s">
        <v>974</v>
      </c>
      <c r="H592" s="29">
        <f>MAX(M592,Q592)</f>
        <v>57</v>
      </c>
      <c r="I592" s="29">
        <f>MAX(N592,R592)</f>
        <v>59</v>
      </c>
      <c r="J592" s="29">
        <f>MAX(O592,S592)</f>
        <v>58</v>
      </c>
      <c r="K592" s="29">
        <f>MAX(P592,T592)</f>
        <v>50</v>
      </c>
      <c r="L592" s="29" t="s">
        <v>79</v>
      </c>
      <c r="M592" s="30">
        <v>57</v>
      </c>
      <c r="N592" s="30">
        <v>59</v>
      </c>
      <c r="O592" s="30">
        <v>58</v>
      </c>
      <c r="P592" s="30">
        <v>50</v>
      </c>
      <c r="Q592" s="25" t="s">
        <v>42</v>
      </c>
      <c r="R592" s="25" t="s">
        <v>42</v>
      </c>
      <c r="S592" s="25" t="s">
        <v>42</v>
      </c>
      <c r="T592" s="25" t="s">
        <v>42</v>
      </c>
      <c r="U592" s="25" t="s">
        <v>3766</v>
      </c>
      <c r="V592" s="25" t="s">
        <v>3767</v>
      </c>
      <c r="W592" s="25" t="s">
        <v>2985</v>
      </c>
      <c r="X592" s="25" t="s">
        <v>46</v>
      </c>
      <c r="Y592" s="25" t="s">
        <v>91</v>
      </c>
      <c r="Z592" s="25" t="s">
        <v>283</v>
      </c>
      <c r="AA592" s="25" t="s">
        <v>284</v>
      </c>
      <c r="AB592" s="25" t="s">
        <v>3768</v>
      </c>
      <c r="AC592" s="25" t="s">
        <v>1129</v>
      </c>
      <c r="AD592" s="25" t="s">
        <v>74</v>
      </c>
      <c r="AE592" s="25" t="s">
        <v>53</v>
      </c>
      <c r="AF592" s="25" t="s">
        <v>1182</v>
      </c>
      <c r="AG592" s="25" t="s">
        <v>1023</v>
      </c>
    </row>
    <row r="593" spans="1:33" s="20" customFormat="1" ht="24.0" customHeight="1" x14ac:dyDescent="0.15">
      <c r="A593" s="28">
        <v>590</v>
      </c>
      <c r="B593" s="24" t="s">
        <v>35</v>
      </c>
      <c r="C593" s="25" t="s">
        <v>3769</v>
      </c>
      <c r="D593" s="25" t="s">
        <v>3770</v>
      </c>
      <c r="E593" s="25" t="s">
        <v>3571</v>
      </c>
      <c r="F593" s="26" t="s">
        <v>290</v>
      </c>
      <c r="G593" s="25" t="s">
        <v>291</v>
      </c>
      <c r="H593" s="29">
        <f>MAX(M593,Q593)</f>
        <v>61</v>
      </c>
      <c r="I593" s="29">
        <f>MAX(N593,R593)</f>
        <v>53</v>
      </c>
      <c r="J593" s="29">
        <f>MAX(O593,S593)</f>
        <v>53</v>
      </c>
      <c r="K593" s="29">
        <f>MAX(P593,T593)</f>
        <v>65</v>
      </c>
      <c r="L593" s="29" t="s">
        <v>79</v>
      </c>
      <c r="M593" s="30">
        <v>61</v>
      </c>
      <c r="N593" s="30">
        <v>51</v>
      </c>
      <c r="O593" s="30">
        <v>53</v>
      </c>
      <c r="P593" s="30">
        <v>65</v>
      </c>
      <c r="Q593" s="30">
        <v>51</v>
      </c>
      <c r="R593" s="30">
        <v>53</v>
      </c>
      <c r="S593" s="30">
        <v>44</v>
      </c>
      <c r="T593" s="30">
        <v>58</v>
      </c>
      <c r="U593" s="25" t="s">
        <v>3771</v>
      </c>
      <c r="V593" s="25" t="s">
        <v>3772</v>
      </c>
      <c r="W593" s="25" t="s">
        <v>2985</v>
      </c>
      <c r="X593" s="25" t="s">
        <v>46</v>
      </c>
      <c r="Y593" s="25" t="s">
        <v>47</v>
      </c>
      <c r="Z593" s="25" t="s">
        <v>283</v>
      </c>
      <c r="AA593" s="25" t="s">
        <v>284</v>
      </c>
      <c r="AB593" s="25" t="s">
        <v>3773</v>
      </c>
      <c r="AC593" s="25" t="s">
        <v>1129</v>
      </c>
      <c r="AD593" s="25" t="s">
        <v>1164</v>
      </c>
      <c r="AE593" s="25" t="s">
        <v>53</v>
      </c>
      <c r="AF593" s="25" t="s">
        <v>980</v>
      </c>
      <c r="AG593" s="25" t="s">
        <v>880</v>
      </c>
    </row>
    <row r="594" spans="1:33" s="20" customFormat="1" ht="24.0" customHeight="1" x14ac:dyDescent="0.15">
      <c r="A594" s="28">
        <v>591</v>
      </c>
      <c r="B594" s="24" t="s">
        <v>35</v>
      </c>
      <c r="C594" s="25" t="s">
        <v>3774</v>
      </c>
      <c r="D594" s="25" t="s">
        <v>3775</v>
      </c>
      <c r="E594" s="25" t="s">
        <v>3571</v>
      </c>
      <c r="F594" s="26" t="s">
        <v>3776</v>
      </c>
      <c r="G594" s="25" t="s">
        <v>78</v>
      </c>
      <c r="H594" s="29">
        <f>MAX(M594,Q594)</f>
        <v>56</v>
      </c>
      <c r="I594" s="29">
        <f>MAX(N594,R594)</f>
        <v>54</v>
      </c>
      <c r="J594" s="29">
        <f>MAX(O594,S594)</f>
        <v>61</v>
      </c>
      <c r="K594" s="29">
        <f>MAX(P594,T594)</f>
        <v>59</v>
      </c>
      <c r="L594" s="29" t="s">
        <v>79</v>
      </c>
      <c r="M594" s="30">
        <v>56</v>
      </c>
      <c r="N594" s="30">
        <v>54</v>
      </c>
      <c r="O594" s="25" t="s">
        <v>42</v>
      </c>
      <c r="P594" s="30">
        <v>52</v>
      </c>
      <c r="Q594" s="25" t="s">
        <v>42</v>
      </c>
      <c r="R594" s="30">
        <v>47</v>
      </c>
      <c r="S594" s="30">
        <v>61</v>
      </c>
      <c r="T594" s="30">
        <v>59</v>
      </c>
      <c r="U594" s="25" t="s">
        <v>3777</v>
      </c>
      <c r="V594" s="25" t="s">
        <v>3778</v>
      </c>
      <c r="W594" s="25" t="s">
        <v>2985</v>
      </c>
      <c r="X594" s="25" t="s">
        <v>46</v>
      </c>
      <c r="Y594" s="25" t="s">
        <v>47</v>
      </c>
      <c r="Z594" s="25" t="s">
        <v>48</v>
      </c>
      <c r="AA594" s="25" t="s">
        <v>62</v>
      </c>
      <c r="AB594" s="25" t="s">
        <v>3779</v>
      </c>
      <c r="AC594" s="25" t="s">
        <v>1129</v>
      </c>
      <c r="AD594" s="25" t="s">
        <v>218</v>
      </c>
      <c r="AE594" s="25"/>
      <c r="AF594" s="25" t="s">
        <v>183</v>
      </c>
      <c r="AG594" s="25" t="s">
        <v>1273</v>
      </c>
    </row>
    <row r="595" spans="1:33" s="20" customFormat="1" ht="24.0" customHeight="1" x14ac:dyDescent="0.15">
      <c r="A595" s="28">
        <v>592</v>
      </c>
      <c r="B595" s="24" t="s">
        <v>35</v>
      </c>
      <c r="C595" s="25" t="s">
        <v>3780</v>
      </c>
      <c r="D595" s="25" t="s">
        <v>3781</v>
      </c>
      <c r="E595" s="25" t="s">
        <v>3571</v>
      </c>
      <c r="F595" s="26" t="s">
        <v>802</v>
      </c>
      <c r="G595" s="25" t="s">
        <v>291</v>
      </c>
      <c r="H595" s="29">
        <f>MAX(M595,Q595)</f>
        <v>59</v>
      </c>
      <c r="I595" s="29">
        <f>MAX(N595,R595)</f>
        <v>52</v>
      </c>
      <c r="J595" s="29">
        <f>MAX(O595,S595)</f>
        <v>50</v>
      </c>
      <c r="K595" s="29">
        <f>MAX(P595,T595)</f>
        <v>53</v>
      </c>
      <c r="L595" s="29" t="s">
        <v>79</v>
      </c>
      <c r="M595" s="25" t="s">
        <v>542</v>
      </c>
      <c r="N595" s="25" t="s">
        <v>542</v>
      </c>
      <c r="O595" s="25" t="s">
        <v>542</v>
      </c>
      <c r="P595" s="25" t="s">
        <v>542</v>
      </c>
      <c r="Q595" s="30">
        <v>59</v>
      </c>
      <c r="R595" s="30">
        <v>52</v>
      </c>
      <c r="S595" s="30">
        <v>50</v>
      </c>
      <c r="T595" s="30">
        <v>53</v>
      </c>
      <c r="U595" s="25" t="s">
        <v>3782</v>
      </c>
      <c r="V595" s="25" t="s">
        <v>3783</v>
      </c>
      <c r="W595" s="25" t="s">
        <v>2985</v>
      </c>
      <c r="X595" s="25" t="s">
        <v>46</v>
      </c>
      <c r="Y595" s="25" t="s">
        <v>47</v>
      </c>
      <c r="Z595" s="25" t="s">
        <v>283</v>
      </c>
      <c r="AA595" s="25" t="s">
        <v>62</v>
      </c>
      <c r="AB595" s="25" t="s">
        <v>3758</v>
      </c>
      <c r="AC595" s="25" t="s">
        <v>1129</v>
      </c>
      <c r="AD595" s="25" t="s">
        <v>1359</v>
      </c>
      <c r="AE595" s="25" t="s">
        <v>53</v>
      </c>
      <c r="AF595" s="25" t="s">
        <v>820</v>
      </c>
      <c r="AG595" s="25" t="s">
        <v>896</v>
      </c>
    </row>
    <row r="596" spans="1:33" s="12" customFormat="1" ht="25.0" customHeight="1" x14ac:dyDescent="0.15">
      <c r="A596" s="7">
        <v>593</v>
      </c>
      <c r="B596" s="8" t="s">
        <v>35</v>
      </c>
      <c r="C596" s="9" t="s">
        <v>3784</v>
      </c>
      <c r="D596" s="9" t="s">
        <v>3785</v>
      </c>
      <c r="E596" s="9" t="s">
        <v>3571</v>
      </c>
      <c r="F596" s="10" t="s">
        <v>571</v>
      </c>
      <c r="G596" s="9" t="s">
        <v>78</v>
      </c>
      <c r="H596" s="11">
        <f>MAX(M596,Q596)</f>
        <v>59</v>
      </c>
      <c r="I596" s="11">
        <f>MAX(N596,R596)</f>
        <v>56</v>
      </c>
      <c r="J596" s="11">
        <f>MAX(O596,S596)</f>
        <v>52</v>
      </c>
      <c r="K596" s="11">
        <f>MAX(P596,T596)</f>
        <v>51</v>
      </c>
      <c r="L596" s="11" t="s">
        <v>59</v>
      </c>
      <c r="M596" s="13">
        <v>54</v>
      </c>
      <c r="N596" s="13">
        <v>51</v>
      </c>
      <c r="O596" s="13">
        <v>52</v>
      </c>
      <c r="P596" s="13">
        <v>51</v>
      </c>
      <c r="Q596" s="13">
        <v>59</v>
      </c>
      <c r="R596" s="13">
        <v>56</v>
      </c>
      <c r="S596" s="13">
        <v>46</v>
      </c>
      <c r="T596" s="13">
        <v>50</v>
      </c>
      <c r="U596" s="9" t="s">
        <v>3786</v>
      </c>
      <c r="V596" s="9" t="s">
        <v>3787</v>
      </c>
      <c r="W596" s="9" t="s">
        <v>2985</v>
      </c>
      <c r="X596" s="9" t="s">
        <v>46</v>
      </c>
      <c r="Y596" s="9" t="s">
        <v>47</v>
      </c>
      <c r="Z596" s="9" t="s">
        <v>48</v>
      </c>
      <c r="AA596" s="9" t="s">
        <v>3788</v>
      </c>
      <c r="AB596" s="9" t="s">
        <v>3789</v>
      </c>
      <c r="AC596" s="9" t="s">
        <v>1129</v>
      </c>
      <c r="AD596" s="9" t="s">
        <v>74</v>
      </c>
      <c r="AE596" s="9" t="s">
        <v>53</v>
      </c>
      <c r="AF596" s="9" t="s">
        <v>1360</v>
      </c>
      <c r="AG596" s="9" t="s">
        <v>1083</v>
      </c>
    </row>
    <row r="597" spans="1:33" s="20" customFormat="1" ht="24.0" customHeight="1" x14ac:dyDescent="0.15">
      <c r="A597" s="28">
        <v>594</v>
      </c>
      <c r="B597" s="24" t="s">
        <v>35</v>
      </c>
      <c r="C597" s="25" t="s">
        <v>3790</v>
      </c>
      <c r="D597" s="25" t="s">
        <v>3791</v>
      </c>
      <c r="E597" s="25" t="s">
        <v>3571</v>
      </c>
      <c r="F597" s="26" t="s">
        <v>742</v>
      </c>
      <c r="G597" s="25" t="s">
        <v>195</v>
      </c>
      <c r="H597" s="29">
        <f>MAX(M597,Q597)</f>
        <v>59</v>
      </c>
      <c r="I597" s="29">
        <f>MAX(N597,R597)</f>
        <v>51</v>
      </c>
      <c r="J597" s="29">
        <f>MAX(O597,S597)</f>
        <v>64</v>
      </c>
      <c r="K597" s="29">
        <f>MAX(P597,T597)</f>
        <v>56</v>
      </c>
      <c r="L597" s="29" t="s">
        <v>79</v>
      </c>
      <c r="M597" s="30">
        <v>59</v>
      </c>
      <c r="N597" s="30">
        <v>51</v>
      </c>
      <c r="O597" s="30">
        <v>64</v>
      </c>
      <c r="P597" s="30">
        <v>56</v>
      </c>
      <c r="Q597" s="25" t="s">
        <v>42</v>
      </c>
      <c r="R597" s="25" t="s">
        <v>42</v>
      </c>
      <c r="S597" s="25" t="s">
        <v>42</v>
      </c>
      <c r="T597" s="25" t="s">
        <v>42</v>
      </c>
      <c r="U597" s="25" t="s">
        <v>3792</v>
      </c>
      <c r="V597" s="25" t="s">
        <v>3793</v>
      </c>
      <c r="W597" s="25" t="s">
        <v>2985</v>
      </c>
      <c r="X597" s="25" t="s">
        <v>46</v>
      </c>
      <c r="Y597" s="25" t="s">
        <v>294</v>
      </c>
      <c r="Z597" s="25" t="s">
        <v>283</v>
      </c>
      <c r="AA597" s="25" t="s">
        <v>284</v>
      </c>
      <c r="AB597" s="25" t="s">
        <v>3794</v>
      </c>
      <c r="AC597" s="25" t="s">
        <v>1129</v>
      </c>
      <c r="AD597" s="25" t="s">
        <v>208</v>
      </c>
      <c r="AE597" s="25" t="s">
        <v>53</v>
      </c>
      <c r="AF597" s="25" t="s">
        <v>820</v>
      </c>
      <c r="AG597" s="25" t="s">
        <v>880</v>
      </c>
    </row>
    <row r="598" spans="1:33" s="20" customFormat="1" ht="24.0" customHeight="1" x14ac:dyDescent="0.15">
      <c r="A598" s="28">
        <v>595</v>
      </c>
      <c r="B598" s="24" t="s">
        <v>35</v>
      </c>
      <c r="C598" s="25" t="s">
        <v>3795</v>
      </c>
      <c r="D598" s="25" t="s">
        <v>3796</v>
      </c>
      <c r="E598" s="25" t="s">
        <v>3571</v>
      </c>
      <c r="F598" s="26" t="s">
        <v>973</v>
      </c>
      <c r="G598" s="25" t="s">
        <v>974</v>
      </c>
      <c r="H598" s="29">
        <f>MAX(M598,Q598)</f>
        <v>52</v>
      </c>
      <c r="I598" s="29">
        <f>MAX(N598,R598)</f>
        <v>55</v>
      </c>
      <c r="J598" s="29">
        <f>MAX(O598,S598)</f>
        <v>53</v>
      </c>
      <c r="K598" s="29">
        <f>MAX(P598,T598)</f>
        <v>61</v>
      </c>
      <c r="L598" s="29" t="s">
        <v>79</v>
      </c>
      <c r="M598" s="30">
        <v>52</v>
      </c>
      <c r="N598" s="30">
        <v>46</v>
      </c>
      <c r="O598" s="30">
        <v>53</v>
      </c>
      <c r="P598" s="25" t="s">
        <v>42</v>
      </c>
      <c r="Q598" s="30">
        <v>48</v>
      </c>
      <c r="R598" s="30">
        <v>55</v>
      </c>
      <c r="S598" s="30">
        <v>46</v>
      </c>
      <c r="T598" s="30">
        <v>61</v>
      </c>
      <c r="U598" s="25" t="s">
        <v>3797</v>
      </c>
      <c r="V598" s="25" t="s">
        <v>3798</v>
      </c>
      <c r="W598" s="25" t="s">
        <v>2985</v>
      </c>
      <c r="X598" s="25" t="s">
        <v>46</v>
      </c>
      <c r="Y598" s="25" t="s">
        <v>47</v>
      </c>
      <c r="Z598" s="25" t="s">
        <v>283</v>
      </c>
      <c r="AA598" s="25" t="s">
        <v>284</v>
      </c>
      <c r="AB598" s="25" t="s">
        <v>3799</v>
      </c>
      <c r="AC598" s="25" t="s">
        <v>1129</v>
      </c>
      <c r="AD598" s="25" t="s">
        <v>54</v>
      </c>
      <c r="AE598" s="25" t="s">
        <v>53</v>
      </c>
      <c r="AF598" s="25" t="s">
        <v>183</v>
      </c>
      <c r="AG598" s="25" t="s">
        <v>880</v>
      </c>
    </row>
    <row r="599" spans="1:33" s="20" customFormat="1" ht="24.0" customHeight="1" x14ac:dyDescent="0.15">
      <c r="A599" s="28">
        <v>596</v>
      </c>
      <c r="B599" s="24" t="s">
        <v>35</v>
      </c>
      <c r="C599" s="25" t="s">
        <v>3800</v>
      </c>
      <c r="D599" s="25" t="s">
        <v>3801</v>
      </c>
      <c r="E599" s="25" t="s">
        <v>3571</v>
      </c>
      <c r="F599" s="26" t="s">
        <v>973</v>
      </c>
      <c r="G599" s="25" t="s">
        <v>974</v>
      </c>
      <c r="H599" s="29">
        <f>MAX(M599,Q599)</f>
        <v>59</v>
      </c>
      <c r="I599" s="29">
        <f>MAX(N599,R599)</f>
        <v>59</v>
      </c>
      <c r="J599" s="29">
        <f>MAX(O599,S599)</f>
        <v>57</v>
      </c>
      <c r="K599" s="29">
        <f>MAX(P599,T599)</f>
        <v>51</v>
      </c>
      <c r="L599" s="29" t="s">
        <v>79</v>
      </c>
      <c r="M599" s="30">
        <v>59</v>
      </c>
      <c r="N599" s="30">
        <v>59</v>
      </c>
      <c r="O599" s="30">
        <v>57</v>
      </c>
      <c r="P599" s="30">
        <v>51</v>
      </c>
      <c r="Q599" s="30">
        <v>57</v>
      </c>
      <c r="R599" s="30">
        <v>48</v>
      </c>
      <c r="S599" s="30">
        <v>51</v>
      </c>
      <c r="T599" s="30">
        <v>0</v>
      </c>
      <c r="U599" s="25" t="s">
        <v>3802</v>
      </c>
      <c r="V599" s="25" t="s">
        <v>3803</v>
      </c>
      <c r="W599" s="25" t="s">
        <v>2985</v>
      </c>
      <c r="X599" s="25" t="s">
        <v>46</v>
      </c>
      <c r="Y599" s="25" t="s">
        <v>47</v>
      </c>
      <c r="Z599" s="25" t="s">
        <v>48</v>
      </c>
      <c r="AA599" s="25" t="s">
        <v>62</v>
      </c>
      <c r="AB599" s="25" t="s">
        <v>3804</v>
      </c>
      <c r="AC599" s="25" t="s">
        <v>1129</v>
      </c>
      <c r="AD599" s="25" t="s">
        <v>1396</v>
      </c>
      <c r="AE599" s="25" t="s">
        <v>53</v>
      </c>
      <c r="AF599" s="25" t="s">
        <v>182</v>
      </c>
      <c r="AG599" s="25" t="s">
        <v>3805</v>
      </c>
    </row>
    <row r="600" spans="1:33" s="20" customFormat="1" ht="24.0" customHeight="1" x14ac:dyDescent="0.15">
      <c r="A600" s="28">
        <v>597</v>
      </c>
      <c r="B600" s="24" t="s">
        <v>35</v>
      </c>
      <c r="C600" s="25" t="s">
        <v>3806</v>
      </c>
      <c r="D600" s="25" t="s">
        <v>3807</v>
      </c>
      <c r="E600" s="25" t="s">
        <v>3571</v>
      </c>
      <c r="F600" s="26" t="s">
        <v>906</v>
      </c>
      <c r="G600" s="25" t="s">
        <v>251</v>
      </c>
      <c r="H600" s="29">
        <f>MAX(M600,Q600)</f>
        <v>69</v>
      </c>
      <c r="I600" s="29">
        <f>MAX(N600,R600)</f>
        <v>61</v>
      </c>
      <c r="J600" s="29">
        <f>MAX(O600,S600)</f>
        <v>66</v>
      </c>
      <c r="K600" s="29">
        <f>MAX(P600,T600)</f>
        <v>54</v>
      </c>
      <c r="L600" s="29" t="s">
        <v>79</v>
      </c>
      <c r="M600" s="30">
        <v>69</v>
      </c>
      <c r="N600" s="30">
        <v>61</v>
      </c>
      <c r="O600" s="30">
        <v>66</v>
      </c>
      <c r="P600" s="30">
        <v>54</v>
      </c>
      <c r="Q600" s="25" t="s">
        <v>42</v>
      </c>
      <c r="R600" s="30">
        <v>59</v>
      </c>
      <c r="S600" s="25" t="s">
        <v>42</v>
      </c>
      <c r="T600" s="25" t="s">
        <v>42</v>
      </c>
      <c r="U600" s="25" t="s">
        <v>3808</v>
      </c>
      <c r="V600" s="25" t="s">
        <v>3809</v>
      </c>
      <c r="W600" s="25" t="s">
        <v>2985</v>
      </c>
      <c r="X600" s="25" t="s">
        <v>46</v>
      </c>
      <c r="Y600" s="25" t="s">
        <v>47</v>
      </c>
      <c r="Z600" s="25" t="s">
        <v>48</v>
      </c>
      <c r="AA600" s="25" t="s">
        <v>560</v>
      </c>
      <c r="AB600" s="25" t="s">
        <v>3810</v>
      </c>
      <c r="AC600" s="25" t="s">
        <v>1129</v>
      </c>
      <c r="AD600" s="25" t="s">
        <v>3211</v>
      </c>
      <c r="AE600" s="25" t="s">
        <v>53</v>
      </c>
      <c r="AF600" s="25" t="s">
        <v>857</v>
      </c>
      <c r="AG600" s="25" t="s">
        <v>1001</v>
      </c>
    </row>
    <row r="601" spans="1:33" s="20" customFormat="1" ht="24.0" customHeight="1" x14ac:dyDescent="0.15">
      <c r="A601" s="28">
        <v>598</v>
      </c>
      <c r="B601" s="24" t="s">
        <v>35</v>
      </c>
      <c r="C601" s="25" t="s">
        <v>3811</v>
      </c>
      <c r="D601" s="25" t="s">
        <v>3812</v>
      </c>
      <c r="E601" s="25" t="s">
        <v>3571</v>
      </c>
      <c r="F601" s="26" t="s">
        <v>424</v>
      </c>
      <c r="G601" s="25" t="s">
        <v>58</v>
      </c>
      <c r="H601" s="29">
        <f>MAX(M601,Q601)</f>
        <v>62</v>
      </c>
      <c r="I601" s="29">
        <f>MAX(N601,R601)</f>
        <v>68</v>
      </c>
      <c r="J601" s="29">
        <f>MAX(O601,S601)</f>
        <v>53</v>
      </c>
      <c r="K601" s="29">
        <f>MAX(P601,T601)</f>
        <v>56</v>
      </c>
      <c r="L601" s="29" t="s">
        <v>79</v>
      </c>
      <c r="M601" s="30">
        <v>62</v>
      </c>
      <c r="N601" s="30">
        <v>68</v>
      </c>
      <c r="O601" s="30">
        <v>53</v>
      </c>
      <c r="P601" s="30">
        <v>56</v>
      </c>
      <c r="Q601" s="25" t="s">
        <v>42</v>
      </c>
      <c r="R601" s="25" t="s">
        <v>42</v>
      </c>
      <c r="S601" s="25" t="s">
        <v>42</v>
      </c>
      <c r="T601" s="25" t="s">
        <v>42</v>
      </c>
      <c r="U601" s="25" t="s">
        <v>3813</v>
      </c>
      <c r="V601" s="25" t="s">
        <v>3814</v>
      </c>
      <c r="W601" s="25" t="s">
        <v>2985</v>
      </c>
      <c r="X601" s="25" t="s">
        <v>46</v>
      </c>
      <c r="Y601" s="25" t="s">
        <v>47</v>
      </c>
      <c r="Z601" s="25" t="s">
        <v>283</v>
      </c>
      <c r="AA601" s="25" t="s">
        <v>3815</v>
      </c>
      <c r="AB601" s="25" t="s">
        <v>3816</v>
      </c>
      <c r="AC601" s="25" t="s">
        <v>1129</v>
      </c>
      <c r="AD601" s="25" t="s">
        <v>3817</v>
      </c>
      <c r="AE601" s="25" t="s">
        <v>53</v>
      </c>
      <c r="AF601" s="25" t="s">
        <v>820</v>
      </c>
      <c r="AG601" s="25" t="s">
        <v>1446</v>
      </c>
    </row>
    <row r="602" spans="1:33" s="12" customFormat="1" ht="25.0" customHeight="1" x14ac:dyDescent="0.15">
      <c r="A602" s="7">
        <v>599</v>
      </c>
      <c r="B602" s="8" t="s">
        <v>35</v>
      </c>
      <c r="C602" s="9" t="s">
        <v>3818</v>
      </c>
      <c r="D602" s="9" t="s">
        <v>1888</v>
      </c>
      <c r="E602" s="9" t="s">
        <v>3571</v>
      </c>
      <c r="F602" s="10" t="s">
        <v>337</v>
      </c>
      <c r="G602" s="9" t="s">
        <v>251</v>
      </c>
      <c r="H602" s="11">
        <f>MAX(M602,Q602)</f>
        <v>67</v>
      </c>
      <c r="I602" s="11">
        <f>MAX(N602,R602)</f>
        <v>58</v>
      </c>
      <c r="J602" s="11">
        <f>MAX(O602,S602)</f>
        <v>54</v>
      </c>
      <c r="K602" s="11">
        <f>MAX(P602,T602)</f>
        <v>50</v>
      </c>
      <c r="L602" s="11" t="s">
        <v>59</v>
      </c>
      <c r="M602" s="13">
        <v>61</v>
      </c>
      <c r="N602" s="13">
        <v>58</v>
      </c>
      <c r="O602" s="13">
        <v>54</v>
      </c>
      <c r="P602" s="13">
        <v>50</v>
      </c>
      <c r="Q602" s="13">
        <v>67</v>
      </c>
      <c r="R602" s="13">
        <v>53</v>
      </c>
      <c r="S602" s="13">
        <v>49</v>
      </c>
      <c r="T602" s="13">
        <v>49</v>
      </c>
      <c r="U602" s="9" t="s">
        <v>3819</v>
      </c>
      <c r="V602" s="9" t="s">
        <v>3820</v>
      </c>
      <c r="W602" s="9" t="s">
        <v>2985</v>
      </c>
      <c r="X602" s="9" t="s">
        <v>46</v>
      </c>
      <c r="Y602" s="9" t="s">
        <v>47</v>
      </c>
      <c r="Z602" s="9" t="s">
        <v>283</v>
      </c>
      <c r="AA602" s="9" t="s">
        <v>3624</v>
      </c>
      <c r="AB602" s="9" t="s">
        <v>3821</v>
      </c>
      <c r="AC602" s="9" t="s">
        <v>1129</v>
      </c>
      <c r="AD602" s="9" t="s">
        <v>3822</v>
      </c>
      <c r="AE602" s="9" t="s">
        <v>53</v>
      </c>
      <c r="AF602" s="9" t="s">
        <v>1360</v>
      </c>
      <c r="AG602" s="9" t="s">
        <v>1083</v>
      </c>
    </row>
    <row r="603" spans="1:33" s="12" customFormat="1" ht="25.0" customHeight="1" x14ac:dyDescent="0.15">
      <c r="A603" s="7">
        <v>600</v>
      </c>
      <c r="B603" s="8" t="s">
        <v>35</v>
      </c>
      <c r="C603" s="9" t="s">
        <v>3823</v>
      </c>
      <c r="D603" s="9" t="s">
        <v>3824</v>
      </c>
      <c r="E603" s="9" t="s">
        <v>3571</v>
      </c>
      <c r="F603" s="10" t="s">
        <v>3825</v>
      </c>
      <c r="G603" s="9" t="s">
        <v>251</v>
      </c>
      <c r="H603" s="11">
        <f>MAX(M603,Q603)</f>
        <v>65</v>
      </c>
      <c r="I603" s="11">
        <f>MAX(N603,R603)</f>
        <v>52</v>
      </c>
      <c r="J603" s="11">
        <f>MAX(O603,S603)</f>
        <v>56</v>
      </c>
      <c r="K603" s="11">
        <f>MAX(P603,T603)</f>
        <v>60</v>
      </c>
      <c r="L603" s="11" t="s">
        <v>59</v>
      </c>
      <c r="M603" s="13">
        <v>65</v>
      </c>
      <c r="N603" s="13">
        <v>52</v>
      </c>
      <c r="O603" s="13">
        <v>56</v>
      </c>
      <c r="P603" s="13">
        <v>60</v>
      </c>
      <c r="Q603" s="9" t="s">
        <v>42</v>
      </c>
      <c r="R603" s="9" t="s">
        <v>42</v>
      </c>
      <c r="S603" s="9" t="s">
        <v>42</v>
      </c>
      <c r="T603" s="9" t="s">
        <v>42</v>
      </c>
      <c r="U603" s="9" t="s">
        <v>3826</v>
      </c>
      <c r="V603" s="9" t="s">
        <v>3827</v>
      </c>
      <c r="W603" s="9" t="s">
        <v>2985</v>
      </c>
      <c r="X603" s="9" t="s">
        <v>46</v>
      </c>
      <c r="Y603" s="9" t="s">
        <v>71</v>
      </c>
      <c r="Z603" s="9" t="s">
        <v>283</v>
      </c>
      <c r="AA603" s="9" t="s">
        <v>969</v>
      </c>
      <c r="AB603" s="9" t="s">
        <v>3828</v>
      </c>
      <c r="AC603" s="9" t="s">
        <v>1129</v>
      </c>
      <c r="AD603" s="9" t="s">
        <v>3829</v>
      </c>
      <c r="AE603" s="9" t="s">
        <v>53</v>
      </c>
      <c r="AF603" s="9" t="s">
        <v>1144</v>
      </c>
      <c r="AG603" s="9" t="s">
        <v>1023</v>
      </c>
    </row>
    <row r="604" spans="1:33" s="12" customFormat="1" ht="25.0" customHeight="1" x14ac:dyDescent="0.15">
      <c r="A604" s="7">
        <v>601</v>
      </c>
      <c r="B604" s="8" t="s">
        <v>35</v>
      </c>
      <c r="C604" s="9" t="s">
        <v>3830</v>
      </c>
      <c r="D604" s="9" t="s">
        <v>3831</v>
      </c>
      <c r="E604" s="9" t="s">
        <v>3571</v>
      </c>
      <c r="F604" s="10" t="s">
        <v>918</v>
      </c>
      <c r="G604" s="9" t="s">
        <v>40</v>
      </c>
      <c r="H604" s="11">
        <f>MAX(M604,Q604)</f>
        <v>61</v>
      </c>
      <c r="I604" s="11">
        <f>MAX(N604,R604)</f>
        <v>64</v>
      </c>
      <c r="J604" s="11">
        <f>MAX(O604,S604)</f>
        <v>54</v>
      </c>
      <c r="K604" s="11">
        <f>MAX(P604,T604)</f>
        <v>56</v>
      </c>
      <c r="L604" s="11" t="s">
        <v>59</v>
      </c>
      <c r="M604" s="13">
        <v>61</v>
      </c>
      <c r="N604" s="9" t="s">
        <v>42</v>
      </c>
      <c r="O604" s="13">
        <v>54</v>
      </c>
      <c r="P604" s="13">
        <v>43</v>
      </c>
      <c r="Q604" s="9" t="s">
        <v>42</v>
      </c>
      <c r="R604" s="13">
        <v>64</v>
      </c>
      <c r="S604" s="9" t="s">
        <v>42</v>
      </c>
      <c r="T604" s="13">
        <v>56</v>
      </c>
      <c r="U604" s="9" t="s">
        <v>3832</v>
      </c>
      <c r="V604" s="9" t="s">
        <v>3833</v>
      </c>
      <c r="W604" s="9" t="s">
        <v>2985</v>
      </c>
      <c r="X604" s="9" t="s">
        <v>46</v>
      </c>
      <c r="Y604" s="9" t="s">
        <v>71</v>
      </c>
      <c r="Z604" s="9" t="s">
        <v>283</v>
      </c>
      <c r="AA604" s="9" t="s">
        <v>284</v>
      </c>
      <c r="AB604" s="9" t="s">
        <v>3834</v>
      </c>
      <c r="AC604" s="9" t="s">
        <v>1129</v>
      </c>
      <c r="AD604" s="9" t="s">
        <v>2157</v>
      </c>
      <c r="AE604" s="9" t="s">
        <v>53</v>
      </c>
      <c r="AF604" s="9" t="s">
        <v>980</v>
      </c>
      <c r="AG604" s="9" t="s">
        <v>1083</v>
      </c>
    </row>
    <row r="605" spans="1:33" s="20" customFormat="1" ht="24.0" customHeight="1" x14ac:dyDescent="0.15">
      <c r="A605" s="28">
        <v>602</v>
      </c>
      <c r="B605" s="24" t="s">
        <v>35</v>
      </c>
      <c r="C605" s="25" t="s">
        <v>3835</v>
      </c>
      <c r="D605" s="25" t="s">
        <v>3836</v>
      </c>
      <c r="E605" s="25" t="s">
        <v>3571</v>
      </c>
      <c r="F605" s="26" t="s">
        <v>874</v>
      </c>
      <c r="G605" s="25" t="s">
        <v>187</v>
      </c>
      <c r="H605" s="29">
        <f>MAX(M605,Q605)</f>
        <v>70</v>
      </c>
      <c r="I605" s="29">
        <f>MAX(N605,R605)</f>
        <v>52</v>
      </c>
      <c r="J605" s="29">
        <f>MAX(O605,S605)</f>
        <v>64</v>
      </c>
      <c r="K605" s="29">
        <f>MAX(P605,T605)</f>
        <v>64</v>
      </c>
      <c r="L605" s="29" t="s">
        <v>79</v>
      </c>
      <c r="M605" s="30">
        <v>70</v>
      </c>
      <c r="N605" s="30">
        <v>52</v>
      </c>
      <c r="O605" s="30">
        <v>64</v>
      </c>
      <c r="P605" s="30">
        <v>64</v>
      </c>
      <c r="Q605" s="25" t="s">
        <v>42</v>
      </c>
      <c r="R605" s="25" t="s">
        <v>42</v>
      </c>
      <c r="S605" s="25" t="s">
        <v>42</v>
      </c>
      <c r="T605" s="25" t="s">
        <v>42</v>
      </c>
      <c r="U605" s="25" t="s">
        <v>3837</v>
      </c>
      <c r="V605" s="25" t="s">
        <v>3838</v>
      </c>
      <c r="W605" s="25" t="s">
        <v>2985</v>
      </c>
      <c r="X605" s="25" t="s">
        <v>46</v>
      </c>
      <c r="Y605" s="25" t="s">
        <v>71</v>
      </c>
      <c r="Z605" s="25" t="s">
        <v>48</v>
      </c>
      <c r="AA605" s="25" t="s">
        <v>62</v>
      </c>
      <c r="AB605" s="25" t="s">
        <v>3839</v>
      </c>
      <c r="AC605" s="25" t="s">
        <v>1129</v>
      </c>
      <c r="AD605" s="25" t="s">
        <v>717</v>
      </c>
      <c r="AE605" s="25" t="s">
        <v>53</v>
      </c>
      <c r="AF605" s="25" t="s">
        <v>820</v>
      </c>
      <c r="AG605" s="25" t="s">
        <v>896</v>
      </c>
    </row>
    <row r="606" spans="1:33" s="20" customFormat="1" ht="24.0" customHeight="1" x14ac:dyDescent="0.15">
      <c r="A606" s="28">
        <v>603</v>
      </c>
      <c r="B606" s="24" t="s">
        <v>35</v>
      </c>
      <c r="C606" s="25" t="s">
        <v>3840</v>
      </c>
      <c r="D606" s="25" t="s">
        <v>3841</v>
      </c>
      <c r="E606" s="25" t="s">
        <v>3571</v>
      </c>
      <c r="F606" s="26" t="s">
        <v>3842</v>
      </c>
      <c r="G606" s="25" t="s">
        <v>974</v>
      </c>
      <c r="H606" s="29">
        <f>MAX(M606,Q606)</f>
        <v>59</v>
      </c>
      <c r="I606" s="29">
        <f>MAX(N606,R606)</f>
        <v>54</v>
      </c>
      <c r="J606" s="29">
        <f>MAX(O606,S606)</f>
        <v>55</v>
      </c>
      <c r="K606" s="29">
        <f>MAX(P606,T606)</f>
        <v>60</v>
      </c>
      <c r="L606" s="29" t="s">
        <v>79</v>
      </c>
      <c r="M606" s="30">
        <v>59</v>
      </c>
      <c r="N606" s="30">
        <v>52</v>
      </c>
      <c r="O606" s="30">
        <v>55</v>
      </c>
      <c r="P606" s="30">
        <v>60</v>
      </c>
      <c r="Q606" s="30">
        <v>54</v>
      </c>
      <c r="R606" s="30">
        <v>54</v>
      </c>
      <c r="S606" s="30">
        <v>53</v>
      </c>
      <c r="T606" s="30">
        <v>54</v>
      </c>
      <c r="U606" s="25" t="s">
        <v>3843</v>
      </c>
      <c r="V606" s="25" t="s">
        <v>3844</v>
      </c>
      <c r="W606" s="25" t="s">
        <v>2985</v>
      </c>
      <c r="X606" s="25" t="s">
        <v>46</v>
      </c>
      <c r="Y606" s="25" t="s">
        <v>47</v>
      </c>
      <c r="Z606" s="25" t="s">
        <v>283</v>
      </c>
      <c r="AA606" s="25" t="s">
        <v>284</v>
      </c>
      <c r="AB606" s="25" t="s">
        <v>3845</v>
      </c>
      <c r="AC606" s="25" t="s">
        <v>2985</v>
      </c>
      <c r="AD606" s="25" t="s">
        <v>1175</v>
      </c>
      <c r="AE606" s="25" t="s">
        <v>53</v>
      </c>
      <c r="AF606" s="25" t="s">
        <v>820</v>
      </c>
      <c r="AG606" s="25" t="s">
        <v>880</v>
      </c>
    </row>
    <row r="607" spans="1:33" s="20" customFormat="1" ht="24.0" customHeight="1" x14ac:dyDescent="0.15">
      <c r="A607" s="28">
        <v>604</v>
      </c>
      <c r="B607" s="24" t="s">
        <v>35</v>
      </c>
      <c r="C607" s="25" t="s">
        <v>3846</v>
      </c>
      <c r="D607" s="25" t="s">
        <v>3847</v>
      </c>
      <c r="E607" s="25" t="s">
        <v>3571</v>
      </c>
      <c r="F607" s="26" t="s">
        <v>470</v>
      </c>
      <c r="G607" s="25" t="s">
        <v>68</v>
      </c>
      <c r="H607" s="29">
        <f>MAX(M607,Q607)</f>
        <v>67</v>
      </c>
      <c r="I607" s="29">
        <f>MAX(N607,R607)</f>
        <v>57</v>
      </c>
      <c r="J607" s="29">
        <f>MAX(O607,S607)</f>
        <v>57</v>
      </c>
      <c r="K607" s="29">
        <f>MAX(P607,T607)</f>
        <v>54</v>
      </c>
      <c r="L607" s="29" t="s">
        <v>79</v>
      </c>
      <c r="M607" s="30">
        <v>67</v>
      </c>
      <c r="N607" s="30">
        <v>57</v>
      </c>
      <c r="O607" s="30">
        <v>57</v>
      </c>
      <c r="P607" s="30">
        <v>54</v>
      </c>
      <c r="Q607" s="25" t="s">
        <v>42</v>
      </c>
      <c r="R607" s="25" t="s">
        <v>42</v>
      </c>
      <c r="S607" s="25" t="s">
        <v>42</v>
      </c>
      <c r="T607" s="25" t="s">
        <v>42</v>
      </c>
      <c r="U607" s="25" t="s">
        <v>3848</v>
      </c>
      <c r="V607" s="25" t="s">
        <v>3849</v>
      </c>
      <c r="W607" s="25" t="s">
        <v>2985</v>
      </c>
      <c r="X607" s="25" t="s">
        <v>46</v>
      </c>
      <c r="Y607" s="25" t="s">
        <v>47</v>
      </c>
      <c r="Z607" s="25" t="s">
        <v>283</v>
      </c>
      <c r="AA607" s="25" t="s">
        <v>2029</v>
      </c>
      <c r="AB607" s="25" t="s">
        <v>2393</v>
      </c>
      <c r="AC607" s="25" t="s">
        <v>2985</v>
      </c>
      <c r="AD607" s="25" t="s">
        <v>2346</v>
      </c>
      <c r="AE607" s="25" t="s">
        <v>53</v>
      </c>
      <c r="AF607" s="25" t="s">
        <v>287</v>
      </c>
      <c r="AG607" s="25" t="s">
        <v>896</v>
      </c>
    </row>
    <row r="608" spans="1:33" s="20" customFormat="1" ht="24.0" customHeight="1" x14ac:dyDescent="0.15">
      <c r="A608" s="28">
        <v>605</v>
      </c>
      <c r="B608" s="24" t="s">
        <v>35</v>
      </c>
      <c r="C608" s="25" t="s">
        <v>3850</v>
      </c>
      <c r="D608" s="25" t="s">
        <v>3851</v>
      </c>
      <c r="E608" s="25" t="s">
        <v>3571</v>
      </c>
      <c r="F608" s="26" t="s">
        <v>374</v>
      </c>
      <c r="G608" s="25" t="s">
        <v>375</v>
      </c>
      <c r="H608" s="29">
        <f>MAX(M608,Q608)</f>
        <v>64</v>
      </c>
      <c r="I608" s="29">
        <f>MAX(N608,R608)</f>
        <v>51</v>
      </c>
      <c r="J608" s="29">
        <f>MAX(O608,S608)</f>
        <v>64</v>
      </c>
      <c r="K608" s="29">
        <f>MAX(P608,T608)</f>
        <v>63</v>
      </c>
      <c r="L608" s="29" t="s">
        <v>79</v>
      </c>
      <c r="M608" s="30">
        <v>64</v>
      </c>
      <c r="N608" s="30">
        <v>46</v>
      </c>
      <c r="O608" s="30">
        <v>64</v>
      </c>
      <c r="P608" s="25" t="s">
        <v>42</v>
      </c>
      <c r="Q608" s="30">
        <v>58</v>
      </c>
      <c r="R608" s="30">
        <v>51</v>
      </c>
      <c r="S608" s="30">
        <v>58</v>
      </c>
      <c r="T608" s="30">
        <v>63</v>
      </c>
      <c r="U608" s="25" t="s">
        <v>3852</v>
      </c>
      <c r="V608" s="25" t="s">
        <v>3853</v>
      </c>
      <c r="W608" s="25" t="s">
        <v>2985</v>
      </c>
      <c r="X608" s="25" t="s">
        <v>46</v>
      </c>
      <c r="Y608" s="25" t="s">
        <v>47</v>
      </c>
      <c r="Z608" s="25" t="s">
        <v>283</v>
      </c>
      <c r="AA608" s="25" t="s">
        <v>284</v>
      </c>
      <c r="AB608" s="25" t="s">
        <v>3854</v>
      </c>
      <c r="AC608" s="25" t="s">
        <v>1129</v>
      </c>
      <c r="AD608" s="25" t="s">
        <v>1284</v>
      </c>
      <c r="AE608" s="25" t="s">
        <v>53</v>
      </c>
      <c r="AF608" s="25" t="s">
        <v>1182</v>
      </c>
      <c r="AG608" s="25" t="s">
        <v>880</v>
      </c>
    </row>
    <row r="609" spans="1:33" s="20" customFormat="1" ht="24.0" customHeight="1" x14ac:dyDescent="0.15">
      <c r="A609" s="28">
        <v>606</v>
      </c>
      <c r="B609" s="24" t="s">
        <v>35</v>
      </c>
      <c r="C609" s="25" t="s">
        <v>3855</v>
      </c>
      <c r="D609" s="25" t="s">
        <v>3856</v>
      </c>
      <c r="E609" s="25" t="s">
        <v>3571</v>
      </c>
      <c r="F609" s="26" t="s">
        <v>1216</v>
      </c>
      <c r="G609" s="25" t="s">
        <v>187</v>
      </c>
      <c r="H609" s="29">
        <f>MAX(M609,Q609)</f>
        <v>59</v>
      </c>
      <c r="I609" s="29">
        <f>MAX(N609,R609)</f>
        <v>51</v>
      </c>
      <c r="J609" s="29">
        <f>MAX(O609,S609)</f>
        <v>64</v>
      </c>
      <c r="K609" s="29">
        <f>MAX(P609,T609)</f>
        <v>54</v>
      </c>
      <c r="L609" s="29" t="s">
        <v>79</v>
      </c>
      <c r="M609" s="30">
        <v>59</v>
      </c>
      <c r="N609" s="30">
        <v>51</v>
      </c>
      <c r="O609" s="30">
        <v>64</v>
      </c>
      <c r="P609" s="30">
        <v>54</v>
      </c>
      <c r="Q609" s="30">
        <v>55</v>
      </c>
      <c r="R609" s="30">
        <v>48</v>
      </c>
      <c r="S609" s="30">
        <v>51</v>
      </c>
      <c r="T609" s="30">
        <v>45</v>
      </c>
      <c r="U609" s="25" t="s">
        <v>3857</v>
      </c>
      <c r="V609" s="25" t="s">
        <v>3858</v>
      </c>
      <c r="W609" s="25" t="s">
        <v>2985</v>
      </c>
      <c r="X609" s="25" t="s">
        <v>46</v>
      </c>
      <c r="Y609" s="25" t="s">
        <v>47</v>
      </c>
      <c r="Z609" s="25" t="s">
        <v>283</v>
      </c>
      <c r="AA609" s="25" t="s">
        <v>3859</v>
      </c>
      <c r="AB609" s="25" t="s">
        <v>3860</v>
      </c>
      <c r="AC609" s="25" t="s">
        <v>1129</v>
      </c>
      <c r="AD609" s="25" t="s">
        <v>3264</v>
      </c>
      <c r="AE609" s="25" t="s">
        <v>53</v>
      </c>
      <c r="AF609" s="25" t="s">
        <v>256</v>
      </c>
      <c r="AG609" s="25" t="s">
        <v>880</v>
      </c>
    </row>
    <row r="610" spans="1:33" s="12" customFormat="1" ht="25.0" customHeight="1" x14ac:dyDescent="0.15">
      <c r="A610" s="7">
        <v>607</v>
      </c>
      <c r="B610" s="8" t="s">
        <v>35</v>
      </c>
      <c r="C610" s="9" t="s">
        <v>3861</v>
      </c>
      <c r="D610" s="9" t="s">
        <v>3862</v>
      </c>
      <c r="E610" s="9" t="s">
        <v>3571</v>
      </c>
      <c r="F610" s="10" t="s">
        <v>3863</v>
      </c>
      <c r="G610" s="9" t="s">
        <v>58</v>
      </c>
      <c r="H610" s="11">
        <f>MAX(M610,Q610)</f>
        <v>58</v>
      </c>
      <c r="I610" s="11">
        <f>MAX(N610,R610)</f>
        <v>50</v>
      </c>
      <c r="J610" s="11">
        <f>MAX(O610,S610)</f>
        <v>56</v>
      </c>
      <c r="K610" s="11">
        <f>MAX(P610,T610)</f>
        <v>53</v>
      </c>
      <c r="L610" s="11" t="s">
        <v>59</v>
      </c>
      <c r="M610" s="13">
        <v>53</v>
      </c>
      <c r="N610" s="13">
        <v>50</v>
      </c>
      <c r="O610" s="13">
        <v>56</v>
      </c>
      <c r="P610" s="13">
        <v>53</v>
      </c>
      <c r="Q610" s="13">
        <v>58</v>
      </c>
      <c r="R610" s="13">
        <v>40</v>
      </c>
      <c r="S610" s="13">
        <v>47</v>
      </c>
      <c r="T610" s="13">
        <v>52</v>
      </c>
      <c r="U610" s="9" t="s">
        <v>3864</v>
      </c>
      <c r="V610" s="9" t="s">
        <v>3865</v>
      </c>
      <c r="W610" s="9" t="s">
        <v>2985</v>
      </c>
      <c r="X610" s="9" t="s">
        <v>46</v>
      </c>
      <c r="Y610" s="9" t="s">
        <v>47</v>
      </c>
      <c r="Z610" s="9" t="s">
        <v>48</v>
      </c>
      <c r="AA610" s="9" t="s">
        <v>62</v>
      </c>
      <c r="AB610" s="9" t="s">
        <v>3866</v>
      </c>
      <c r="AC610" s="9" t="s">
        <v>1129</v>
      </c>
      <c r="AD610" s="9" t="s">
        <v>421</v>
      </c>
      <c r="AE610" s="9" t="s">
        <v>53</v>
      </c>
      <c r="AF610" s="9" t="s">
        <v>1182</v>
      </c>
      <c r="AG610" s="9" t="s">
        <v>1083</v>
      </c>
    </row>
    <row r="611" spans="1:33" s="12" customFormat="1" ht="25.0" customHeight="1" x14ac:dyDescent="0.15">
      <c r="A611" s="7">
        <v>608</v>
      </c>
      <c r="B611" s="8" t="s">
        <v>35</v>
      </c>
      <c r="C611" s="9" t="s">
        <v>3867</v>
      </c>
      <c r="D611" s="9" t="s">
        <v>3868</v>
      </c>
      <c r="E611" s="9" t="s">
        <v>3571</v>
      </c>
      <c r="F611" s="10" t="s">
        <v>3869</v>
      </c>
      <c r="G611" s="9" t="s">
        <v>113</v>
      </c>
      <c r="H611" s="11">
        <f>MAX(M611,Q611)</f>
        <v>61</v>
      </c>
      <c r="I611" s="11">
        <f>MAX(N611,R611)</f>
        <v>54</v>
      </c>
      <c r="J611" s="11">
        <f>MAX(O611,S611)</f>
        <v>51</v>
      </c>
      <c r="K611" s="11">
        <f>MAX(P611,T611)</f>
        <v>56</v>
      </c>
      <c r="L611" s="11" t="s">
        <v>59</v>
      </c>
      <c r="M611" s="9" t="s">
        <v>42</v>
      </c>
      <c r="N611" s="13">
        <v>54</v>
      </c>
      <c r="O611" s="13">
        <v>51</v>
      </c>
      <c r="P611" s="13">
        <v>55</v>
      </c>
      <c r="Q611" s="13">
        <v>61</v>
      </c>
      <c r="R611" s="9" t="s">
        <v>42</v>
      </c>
      <c r="S611" s="13">
        <v>43</v>
      </c>
      <c r="T611" s="13">
        <v>56</v>
      </c>
      <c r="U611" s="9" t="s">
        <v>3870</v>
      </c>
      <c r="V611" s="9" t="s">
        <v>3871</v>
      </c>
      <c r="W611" s="9" t="s">
        <v>2985</v>
      </c>
      <c r="X611" s="9" t="s">
        <v>46</v>
      </c>
      <c r="Y611" s="9" t="s">
        <v>154</v>
      </c>
      <c r="Z611" s="9" t="s">
        <v>283</v>
      </c>
      <c r="AA611" s="9" t="s">
        <v>2457</v>
      </c>
      <c r="AB611" s="9" t="s">
        <v>3872</v>
      </c>
      <c r="AC611" s="9" t="s">
        <v>1129</v>
      </c>
      <c r="AD611" s="9" t="s">
        <v>3873</v>
      </c>
      <c r="AE611" s="9" t="s">
        <v>53</v>
      </c>
      <c r="AF611" s="9" t="s">
        <v>1182</v>
      </c>
      <c r="AG611" s="9" t="s">
        <v>2241</v>
      </c>
    </row>
    <row r="612" spans="1:33" s="12" customFormat="1" ht="25.0" customHeight="1" x14ac:dyDescent="0.15">
      <c r="A612" s="7">
        <v>609</v>
      </c>
      <c r="B612" s="8" t="s">
        <v>35</v>
      </c>
      <c r="C612" s="9" t="s">
        <v>3874</v>
      </c>
      <c r="D612" s="9" t="s">
        <v>3875</v>
      </c>
      <c r="E612" s="9" t="s">
        <v>3571</v>
      </c>
      <c r="F612" s="10" t="s">
        <v>633</v>
      </c>
      <c r="G612" s="9" t="s">
        <v>251</v>
      </c>
      <c r="H612" s="11">
        <f>MAX(M612,Q612)</f>
        <v>55</v>
      </c>
      <c r="I612" s="11">
        <f>MAX(N612,R612)</f>
        <v>56</v>
      </c>
      <c r="J612" s="11">
        <f>MAX(O612,S612)</f>
        <v>50</v>
      </c>
      <c r="K612" s="11">
        <f>MAX(P612,T612)</f>
        <v>58</v>
      </c>
      <c r="L612" s="11" t="s">
        <v>59</v>
      </c>
      <c r="M612" s="13">
        <v>55</v>
      </c>
      <c r="N612" s="13">
        <v>56</v>
      </c>
      <c r="O612" s="13">
        <v>50</v>
      </c>
      <c r="P612" s="13">
        <v>49</v>
      </c>
      <c r="Q612" s="13">
        <v>49</v>
      </c>
      <c r="R612" s="13">
        <v>52</v>
      </c>
      <c r="S612" s="13">
        <v>38</v>
      </c>
      <c r="T612" s="13">
        <v>58</v>
      </c>
      <c r="U612" s="9" t="s">
        <v>3876</v>
      </c>
      <c r="V612" s="9" t="s">
        <v>3877</v>
      </c>
      <c r="W612" s="9" t="s">
        <v>2985</v>
      </c>
      <c r="X612" s="9" t="s">
        <v>46</v>
      </c>
      <c r="Y612" s="9" t="s">
        <v>47</v>
      </c>
      <c r="Z612" s="9" t="s">
        <v>283</v>
      </c>
      <c r="AA612" s="9" t="s">
        <v>3624</v>
      </c>
      <c r="AB612" s="9" t="s">
        <v>887</v>
      </c>
      <c r="AC612" s="9" t="s">
        <v>1129</v>
      </c>
      <c r="AD612" s="9" t="s">
        <v>807</v>
      </c>
      <c r="AE612" s="9" t="s">
        <v>53</v>
      </c>
      <c r="AF612" s="9" t="s">
        <v>879</v>
      </c>
      <c r="AG612" s="9" t="s">
        <v>880</v>
      </c>
    </row>
    <row r="613" spans="1:33" s="20" customFormat="1" ht="24.0" customHeight="1" x14ac:dyDescent="0.15">
      <c r="A613" s="28">
        <v>610</v>
      </c>
      <c r="B613" s="24" t="s">
        <v>35</v>
      </c>
      <c r="C613" s="25" t="s">
        <v>3878</v>
      </c>
      <c r="D613" s="25" t="s">
        <v>3879</v>
      </c>
      <c r="E613" s="25" t="s">
        <v>3571</v>
      </c>
      <c r="F613" s="26" t="s">
        <v>874</v>
      </c>
      <c r="G613" s="25" t="s">
        <v>187</v>
      </c>
      <c r="H613" s="29">
        <f>MAX(M613,Q613)</f>
        <v>59</v>
      </c>
      <c r="I613" s="29">
        <f>MAX(N613,R613)</f>
        <v>54</v>
      </c>
      <c r="J613" s="29">
        <f>MAX(O613,S613)</f>
        <v>55</v>
      </c>
      <c r="K613" s="29">
        <f>MAX(P613,T613)</f>
        <v>54</v>
      </c>
      <c r="L613" s="29" t="s">
        <v>79</v>
      </c>
      <c r="M613" s="30">
        <v>59</v>
      </c>
      <c r="N613" s="30">
        <v>54</v>
      </c>
      <c r="O613" s="30">
        <v>55</v>
      </c>
      <c r="P613" s="30">
        <v>54</v>
      </c>
      <c r="Q613" s="30">
        <v>0</v>
      </c>
      <c r="R613" s="30">
        <v>0</v>
      </c>
      <c r="S613" s="30">
        <v>0</v>
      </c>
      <c r="T613" s="30">
        <v>0</v>
      </c>
      <c r="U613" s="25" t="s">
        <v>3880</v>
      </c>
      <c r="V613" s="25" t="s">
        <v>3881</v>
      </c>
      <c r="W613" s="25" t="s">
        <v>2985</v>
      </c>
      <c r="X613" s="25" t="s">
        <v>46</v>
      </c>
      <c r="Y613" s="25" t="s">
        <v>47</v>
      </c>
      <c r="Z613" s="25" t="s">
        <v>283</v>
      </c>
      <c r="AA613" s="25" t="s">
        <v>863</v>
      </c>
      <c r="AB613" s="25" t="s">
        <v>3882</v>
      </c>
      <c r="AC613" s="25" t="s">
        <v>1129</v>
      </c>
      <c r="AD613" s="25" t="s">
        <v>3883</v>
      </c>
      <c r="AE613" s="25" t="s">
        <v>53</v>
      </c>
      <c r="AF613" s="25" t="s">
        <v>879</v>
      </c>
      <c r="AG613" s="25" t="s">
        <v>880</v>
      </c>
    </row>
    <row r="614" spans="1:33" s="20" customFormat="1" ht="24.0" customHeight="1" x14ac:dyDescent="0.15">
      <c r="A614" s="28">
        <v>611</v>
      </c>
      <c r="B614" s="24" t="s">
        <v>35</v>
      </c>
      <c r="C614" s="25" t="s">
        <v>3884</v>
      </c>
      <c r="D614" s="25" t="s">
        <v>3885</v>
      </c>
      <c r="E614" s="25" t="s">
        <v>3571</v>
      </c>
      <c r="F614" s="26" t="s">
        <v>3201</v>
      </c>
      <c r="G614" s="25" t="s">
        <v>113</v>
      </c>
      <c r="H614" s="29">
        <f>MAX(M614,Q614)</f>
        <v>62</v>
      </c>
      <c r="I614" s="29">
        <f>MAX(N614,R614)</f>
        <v>51</v>
      </c>
      <c r="J614" s="29">
        <f>MAX(O614,S614)</f>
        <v>62</v>
      </c>
      <c r="K614" s="29">
        <f>MAX(P614,T614)</f>
        <v>55</v>
      </c>
      <c r="L614" s="29" t="s">
        <v>79</v>
      </c>
      <c r="M614" s="30">
        <v>62</v>
      </c>
      <c r="N614" s="30">
        <v>51</v>
      </c>
      <c r="O614" s="30">
        <v>62</v>
      </c>
      <c r="P614" s="30">
        <v>55</v>
      </c>
      <c r="Q614" s="25" t="s">
        <v>42</v>
      </c>
      <c r="R614" s="25" t="s">
        <v>42</v>
      </c>
      <c r="S614" s="25" t="s">
        <v>42</v>
      </c>
      <c r="T614" s="25" t="s">
        <v>42</v>
      </c>
      <c r="U614" s="25" t="s">
        <v>3886</v>
      </c>
      <c r="V614" s="25" t="s">
        <v>3887</v>
      </c>
      <c r="W614" s="25" t="s">
        <v>2985</v>
      </c>
      <c r="X614" s="25" t="s">
        <v>46</v>
      </c>
      <c r="Y614" s="25" t="s">
        <v>805</v>
      </c>
      <c r="Z614" s="25" t="s">
        <v>283</v>
      </c>
      <c r="AA614" s="25" t="s">
        <v>560</v>
      </c>
      <c r="AB614" s="25" t="s">
        <v>3888</v>
      </c>
      <c r="AC614" s="25" t="s">
        <v>1129</v>
      </c>
      <c r="AD614" s="25" t="s">
        <v>3889</v>
      </c>
      <c r="AE614" s="25" t="s">
        <v>53</v>
      </c>
      <c r="AF614" s="25" t="s">
        <v>820</v>
      </c>
      <c r="AG614" s="25" t="s">
        <v>1446</v>
      </c>
    </row>
    <row r="615" spans="1:33" s="20" customFormat="1" ht="24.0" customHeight="1" x14ac:dyDescent="0.15">
      <c r="A615" s="28">
        <v>612</v>
      </c>
      <c r="B615" s="24" t="s">
        <v>35</v>
      </c>
      <c r="C615" s="25" t="s">
        <v>3890</v>
      </c>
      <c r="D615" s="25" t="s">
        <v>3891</v>
      </c>
      <c r="E615" s="25" t="s">
        <v>3571</v>
      </c>
      <c r="F615" s="26" t="s">
        <v>3892</v>
      </c>
      <c r="G615" s="25" t="s">
        <v>78</v>
      </c>
      <c r="H615" s="29">
        <f>MAX(M615,Q615)</f>
        <v>61</v>
      </c>
      <c r="I615" s="29">
        <f>MAX(N615,R615)</f>
        <v>53</v>
      </c>
      <c r="J615" s="29">
        <f>MAX(O615,S615)</f>
        <v>59</v>
      </c>
      <c r="K615" s="29">
        <f>MAX(P615,T615)</f>
        <v>56</v>
      </c>
      <c r="L615" s="29" t="s">
        <v>79</v>
      </c>
      <c r="M615" s="30">
        <v>61</v>
      </c>
      <c r="N615" s="30">
        <v>53</v>
      </c>
      <c r="O615" s="30">
        <v>59</v>
      </c>
      <c r="P615" s="30">
        <v>56</v>
      </c>
      <c r="Q615" s="25" t="s">
        <v>42</v>
      </c>
      <c r="R615" s="25" t="s">
        <v>42</v>
      </c>
      <c r="S615" s="25" t="s">
        <v>42</v>
      </c>
      <c r="T615" s="25" t="s">
        <v>42</v>
      </c>
      <c r="U615" s="25" t="s">
        <v>3893</v>
      </c>
      <c r="V615" s="25" t="s">
        <v>3894</v>
      </c>
      <c r="W615" s="25" t="s">
        <v>2985</v>
      </c>
      <c r="X615" s="25" t="s">
        <v>46</v>
      </c>
      <c r="Y615" s="25" t="s">
        <v>47</v>
      </c>
      <c r="Z615" s="25" t="s">
        <v>283</v>
      </c>
      <c r="AA615" s="25" t="s">
        <v>560</v>
      </c>
      <c r="AB615" s="25" t="s">
        <v>3895</v>
      </c>
      <c r="AC615" s="25" t="s">
        <v>1129</v>
      </c>
      <c r="AD615" s="25" t="s">
        <v>1433</v>
      </c>
      <c r="AE615" s="25" t="s">
        <v>53</v>
      </c>
      <c r="AF615" s="25" t="s">
        <v>256</v>
      </c>
      <c r="AG615" s="25" t="s">
        <v>880</v>
      </c>
    </row>
    <row r="616" spans="1:33" s="20" customFormat="1" ht="24.0" customHeight="1" x14ac:dyDescent="0.15">
      <c r="A616" s="28">
        <v>613</v>
      </c>
      <c r="B616" s="24" t="s">
        <v>35</v>
      </c>
      <c r="C616" s="25" t="s">
        <v>3896</v>
      </c>
      <c r="D616" s="25" t="s">
        <v>3897</v>
      </c>
      <c r="E616" s="25" t="s">
        <v>3571</v>
      </c>
      <c r="F616" s="26" t="s">
        <v>120</v>
      </c>
      <c r="G616" s="25" t="s">
        <v>58</v>
      </c>
      <c r="H616" s="29">
        <f>MAX(M616,Q616)</f>
        <v>60</v>
      </c>
      <c r="I616" s="29">
        <f>MAX(N616,R616)</f>
        <v>53</v>
      </c>
      <c r="J616" s="29">
        <f>MAX(O616,S616)</f>
        <v>60</v>
      </c>
      <c r="K616" s="29">
        <f>MAX(P616,T616)</f>
        <v>52</v>
      </c>
      <c r="L616" s="29" t="s">
        <v>79</v>
      </c>
      <c r="M616" s="30">
        <v>60</v>
      </c>
      <c r="N616" s="30">
        <v>53</v>
      </c>
      <c r="O616" s="30">
        <v>60</v>
      </c>
      <c r="P616" s="30">
        <v>52</v>
      </c>
      <c r="Q616" s="25" t="s">
        <v>42</v>
      </c>
      <c r="R616" s="25" t="s">
        <v>42</v>
      </c>
      <c r="S616" s="25" t="s">
        <v>42</v>
      </c>
      <c r="T616" s="25" t="s">
        <v>42</v>
      </c>
      <c r="U616" s="25" t="s">
        <v>3898</v>
      </c>
      <c r="V616" s="25" t="s">
        <v>3899</v>
      </c>
      <c r="W616" s="25" t="s">
        <v>2985</v>
      </c>
      <c r="X616" s="25" t="s">
        <v>46</v>
      </c>
      <c r="Y616" s="25" t="s">
        <v>47</v>
      </c>
      <c r="Z616" s="25" t="s">
        <v>48</v>
      </c>
      <c r="AA616" s="25" t="s">
        <v>62</v>
      </c>
      <c r="AB616" s="25" t="s">
        <v>3900</v>
      </c>
      <c r="AC616" s="25" t="s">
        <v>1129</v>
      </c>
      <c r="AD616" s="25" t="s">
        <v>2228</v>
      </c>
      <c r="AE616" s="25" t="s">
        <v>53</v>
      </c>
      <c r="AF616" s="25" t="s">
        <v>183</v>
      </c>
      <c r="AG616" s="25" t="s">
        <v>896</v>
      </c>
    </row>
    <row r="617" spans="1:33" s="12" customFormat="1" ht="25.0" customHeight="1" x14ac:dyDescent="0.15">
      <c r="A617" s="7">
        <v>614</v>
      </c>
      <c r="B617" s="8" t="s">
        <v>35</v>
      </c>
      <c r="C617" s="9" t="s">
        <v>3901</v>
      </c>
      <c r="D617" s="9" t="s">
        <v>3902</v>
      </c>
      <c r="E617" s="9" t="s">
        <v>3571</v>
      </c>
      <c r="F617" s="10" t="s">
        <v>3903</v>
      </c>
      <c r="G617" s="9" t="s">
        <v>195</v>
      </c>
      <c r="H617" s="11">
        <f>MAX(M617,Q617)</f>
        <v>61</v>
      </c>
      <c r="I617" s="11">
        <f>MAX(N617,R617)</f>
        <v>59</v>
      </c>
      <c r="J617" s="11">
        <f>MAX(O617,S617)</f>
        <v>52</v>
      </c>
      <c r="K617" s="11">
        <f>MAX(P617,T617)</f>
        <v>55</v>
      </c>
      <c r="L617" s="11" t="s">
        <v>59</v>
      </c>
      <c r="M617" s="13">
        <v>61</v>
      </c>
      <c r="N617" s="13">
        <v>59</v>
      </c>
      <c r="O617" s="13">
        <v>52</v>
      </c>
      <c r="P617" s="13">
        <v>55</v>
      </c>
      <c r="Q617" s="9" t="s">
        <v>42</v>
      </c>
      <c r="R617" s="9" t="s">
        <v>42</v>
      </c>
      <c r="S617" s="9" t="s">
        <v>42</v>
      </c>
      <c r="T617" s="9" t="s">
        <v>42</v>
      </c>
      <c r="U617" s="9" t="s">
        <v>3904</v>
      </c>
      <c r="V617" s="9" t="s">
        <v>3905</v>
      </c>
      <c r="W617" s="9" t="s">
        <v>2985</v>
      </c>
      <c r="X617" s="9" t="s">
        <v>46</v>
      </c>
      <c r="Y617" s="9" t="s">
        <v>47</v>
      </c>
      <c r="Z617" s="9" t="s">
        <v>283</v>
      </c>
      <c r="AA617" s="9" t="s">
        <v>1020</v>
      </c>
      <c r="AB617" s="9" t="s">
        <v>3906</v>
      </c>
      <c r="AC617" s="9" t="s">
        <v>1129</v>
      </c>
      <c r="AD617" s="9" t="s">
        <v>930</v>
      </c>
      <c r="AE617" s="9" t="s">
        <v>53</v>
      </c>
      <c r="AF617" s="9" t="s">
        <v>1591</v>
      </c>
      <c r="AG617" s="9" t="s">
        <v>880</v>
      </c>
    </row>
    <row r="618" spans="1:33" s="20" customFormat="1" ht="24.0" customHeight="1" x14ac:dyDescent="0.15">
      <c r="A618" s="28">
        <v>615</v>
      </c>
      <c r="B618" s="24" t="s">
        <v>35</v>
      </c>
      <c r="C618" s="25" t="s">
        <v>3907</v>
      </c>
      <c r="D618" s="25" t="s">
        <v>3908</v>
      </c>
      <c r="E618" s="25" t="s">
        <v>3571</v>
      </c>
      <c r="F618" s="26" t="s">
        <v>816</v>
      </c>
      <c r="G618" s="25" t="s">
        <v>251</v>
      </c>
      <c r="H618" s="29">
        <f>MAX(M618,Q618)</f>
        <v>66</v>
      </c>
      <c r="I618" s="29">
        <f>MAX(N618,R618)</f>
        <v>64</v>
      </c>
      <c r="J618" s="29">
        <f>MAX(O618,S618)</f>
        <v>53</v>
      </c>
      <c r="K618" s="29">
        <f>MAX(P618,T618)</f>
        <v>61</v>
      </c>
      <c r="L618" s="29" t="s">
        <v>79</v>
      </c>
      <c r="M618" s="25" t="s">
        <v>42</v>
      </c>
      <c r="N618" s="25" t="s">
        <v>42</v>
      </c>
      <c r="O618" s="30">
        <v>51</v>
      </c>
      <c r="P618" s="25" t="s">
        <v>42</v>
      </c>
      <c r="Q618" s="30">
        <v>66</v>
      </c>
      <c r="R618" s="30">
        <v>64</v>
      </c>
      <c r="S618" s="30">
        <v>53</v>
      </c>
      <c r="T618" s="30">
        <v>61</v>
      </c>
      <c r="U618" s="25" t="s">
        <v>3909</v>
      </c>
      <c r="V618" s="25" t="s">
        <v>3910</v>
      </c>
      <c r="W618" s="25" t="s">
        <v>2985</v>
      </c>
      <c r="X618" s="25" t="s">
        <v>46</v>
      </c>
      <c r="Y618" s="25" t="s">
        <v>71</v>
      </c>
      <c r="Z618" s="25" t="s">
        <v>283</v>
      </c>
      <c r="AA618" s="25" t="s">
        <v>1020</v>
      </c>
      <c r="AB618" s="25" t="s">
        <v>3911</v>
      </c>
      <c r="AC618" s="25" t="s">
        <v>1129</v>
      </c>
      <c r="AD618" s="25" t="s">
        <v>1413</v>
      </c>
      <c r="AE618" s="25" t="s">
        <v>53</v>
      </c>
      <c r="AF618" s="25" t="s">
        <v>879</v>
      </c>
      <c r="AG618" s="25" t="s">
        <v>880</v>
      </c>
    </row>
    <row r="619" spans="1:33" s="12" customFormat="1" ht="25.0" customHeight="1" x14ac:dyDescent="0.15">
      <c r="A619" s="7">
        <v>616</v>
      </c>
      <c r="B619" s="8" t="s">
        <v>35</v>
      </c>
      <c r="C619" s="9" t="s">
        <v>3912</v>
      </c>
      <c r="D619" s="9" t="s">
        <v>3913</v>
      </c>
      <c r="E619" s="9" t="s">
        <v>3571</v>
      </c>
      <c r="F619" s="10" t="s">
        <v>3914</v>
      </c>
      <c r="G619" s="9" t="s">
        <v>68</v>
      </c>
      <c r="H619" s="11">
        <f>MAX(M619,Q619)</f>
        <v>64</v>
      </c>
      <c r="I619" s="11">
        <f>MAX(N619,R619)</f>
        <v>67</v>
      </c>
      <c r="J619" s="11">
        <f>MAX(O619,S619)</f>
        <v>68</v>
      </c>
      <c r="K619" s="11">
        <f>MAX(P619,T619)</f>
        <v>52</v>
      </c>
      <c r="L619" s="11" t="s">
        <v>59</v>
      </c>
      <c r="M619" s="13">
        <v>64</v>
      </c>
      <c r="N619" s="13">
        <v>67</v>
      </c>
      <c r="O619" s="13">
        <v>68</v>
      </c>
      <c r="P619" s="13">
        <v>52</v>
      </c>
      <c r="Q619" s="9" t="s">
        <v>42</v>
      </c>
      <c r="R619" s="9" t="s">
        <v>42</v>
      </c>
      <c r="S619" s="9" t="s">
        <v>42</v>
      </c>
      <c r="T619" s="9" t="s">
        <v>42</v>
      </c>
      <c r="U619" s="9" t="s">
        <v>3915</v>
      </c>
      <c r="V619" s="9" t="s">
        <v>3916</v>
      </c>
      <c r="W619" s="9" t="s">
        <v>2985</v>
      </c>
      <c r="X619" s="9" t="s">
        <v>46</v>
      </c>
      <c r="Y619" s="9" t="s">
        <v>154</v>
      </c>
      <c r="Z619" s="9" t="s">
        <v>283</v>
      </c>
      <c r="AA619" s="9" t="s">
        <v>284</v>
      </c>
      <c r="AB619" s="9" t="s">
        <v>3917</v>
      </c>
      <c r="AC619" s="9" t="s">
        <v>1129</v>
      </c>
      <c r="AD619" s="9" t="s">
        <v>3918</v>
      </c>
      <c r="AE619" s="9" t="s">
        <v>53</v>
      </c>
      <c r="AF619" s="9" t="s">
        <v>256</v>
      </c>
      <c r="AG619" s="9" t="s">
        <v>1957</v>
      </c>
    </row>
    <row r="620" spans="1:33" s="12" customFormat="1" ht="25.0" customHeight="1" x14ac:dyDescent="0.15">
      <c r="A620" s="7">
        <v>617</v>
      </c>
      <c r="B620" s="8" t="s">
        <v>35</v>
      </c>
      <c r="C620" s="9" t="s">
        <v>3919</v>
      </c>
      <c r="D620" s="9" t="s">
        <v>3920</v>
      </c>
      <c r="E620" s="9" t="s">
        <v>3571</v>
      </c>
      <c r="F620" s="10" t="s">
        <v>1744</v>
      </c>
      <c r="G620" s="9" t="s">
        <v>187</v>
      </c>
      <c r="H620" s="11">
        <f>MAX(M620,Q620)</f>
        <v>66</v>
      </c>
      <c r="I620" s="11">
        <f>MAX(N620,R620)</f>
        <v>70</v>
      </c>
      <c r="J620" s="11">
        <f>MAX(O620,S620)</f>
        <v>57</v>
      </c>
      <c r="K620" s="11">
        <f>MAX(P620,T620)</f>
        <v>54</v>
      </c>
      <c r="L620" s="11" t="s">
        <v>59</v>
      </c>
      <c r="M620" s="13">
        <v>66</v>
      </c>
      <c r="N620" s="13">
        <v>70</v>
      </c>
      <c r="O620" s="13">
        <v>57</v>
      </c>
      <c r="P620" s="13">
        <v>54</v>
      </c>
      <c r="Q620" s="9" t="s">
        <v>42</v>
      </c>
      <c r="R620" s="9" t="s">
        <v>42</v>
      </c>
      <c r="S620" s="9" t="s">
        <v>42</v>
      </c>
      <c r="T620" s="9" t="s">
        <v>42</v>
      </c>
      <c r="U620" s="9" t="s">
        <v>3921</v>
      </c>
      <c r="V620" s="9" t="s">
        <v>3922</v>
      </c>
      <c r="W620" s="9" t="s">
        <v>2985</v>
      </c>
      <c r="X620" s="9" t="s">
        <v>46</v>
      </c>
      <c r="Y620" s="9" t="s">
        <v>47</v>
      </c>
      <c r="Z620" s="9" t="s">
        <v>283</v>
      </c>
      <c r="AA620" s="9" t="s">
        <v>1187</v>
      </c>
      <c r="AB620" s="9" t="s">
        <v>3923</v>
      </c>
      <c r="AC620" s="9" t="s">
        <v>1129</v>
      </c>
      <c r="AD620" s="9" t="s">
        <v>3924</v>
      </c>
      <c r="AE620" s="9" t="s">
        <v>53</v>
      </c>
      <c r="AF620" s="9" t="s">
        <v>218</v>
      </c>
      <c r="AG620" s="9" t="s">
        <v>1023</v>
      </c>
    </row>
    <row r="621" spans="1:33" s="20" customFormat="1" ht="24.0" customHeight="1" x14ac:dyDescent="0.15">
      <c r="A621" s="28">
        <v>618</v>
      </c>
      <c r="B621" s="24" t="s">
        <v>35</v>
      </c>
      <c r="C621" s="25" t="s">
        <v>3925</v>
      </c>
      <c r="D621" s="25" t="s">
        <v>3926</v>
      </c>
      <c r="E621" s="25" t="s">
        <v>3571</v>
      </c>
      <c r="F621" s="26" t="s">
        <v>816</v>
      </c>
      <c r="G621" s="25" t="s">
        <v>251</v>
      </c>
      <c r="H621" s="29">
        <f>MAX(M621,Q621)</f>
        <v>56</v>
      </c>
      <c r="I621" s="29">
        <f>MAX(N621,R621)</f>
        <v>56</v>
      </c>
      <c r="J621" s="29">
        <f>MAX(O621,S621)</f>
        <v>50</v>
      </c>
      <c r="K621" s="29">
        <f>MAX(P621,T621)</f>
        <v>52</v>
      </c>
      <c r="L621" s="29" t="s">
        <v>79</v>
      </c>
      <c r="M621" s="30">
        <v>56</v>
      </c>
      <c r="N621" s="30">
        <v>56</v>
      </c>
      <c r="O621" s="30">
        <v>50</v>
      </c>
      <c r="P621" s="30">
        <v>52</v>
      </c>
      <c r="Q621" s="30">
        <v>50</v>
      </c>
      <c r="R621" s="30">
        <v>54</v>
      </c>
      <c r="S621" s="30">
        <v>36</v>
      </c>
      <c r="T621" s="30">
        <v>52</v>
      </c>
      <c r="U621" s="25" t="s">
        <v>3927</v>
      </c>
      <c r="V621" s="25" t="s">
        <v>3928</v>
      </c>
      <c r="W621" s="25" t="s">
        <v>2985</v>
      </c>
      <c r="X621" s="25" t="s">
        <v>46</v>
      </c>
      <c r="Y621" s="25" t="s">
        <v>47</v>
      </c>
      <c r="Z621" s="25" t="s">
        <v>283</v>
      </c>
      <c r="AA621" s="25" t="s">
        <v>3624</v>
      </c>
      <c r="AB621" s="25" t="s">
        <v>3929</v>
      </c>
      <c r="AC621" s="25" t="s">
        <v>1129</v>
      </c>
      <c r="AD621" s="25" t="s">
        <v>2192</v>
      </c>
      <c r="AE621" s="25" t="s">
        <v>53</v>
      </c>
      <c r="AF621" s="25" t="s">
        <v>879</v>
      </c>
      <c r="AG621" s="25" t="s">
        <v>896</v>
      </c>
    </row>
    <row r="622" spans="1:33" s="20" customFormat="1" ht="24.0" customHeight="1" x14ac:dyDescent="0.15">
      <c r="A622" s="28">
        <v>619</v>
      </c>
      <c r="B622" s="24" t="s">
        <v>35</v>
      </c>
      <c r="C622" s="25" t="s">
        <v>3930</v>
      </c>
      <c r="D622" s="25" t="s">
        <v>3931</v>
      </c>
      <c r="E622" s="25" t="s">
        <v>3571</v>
      </c>
      <c r="F622" s="26" t="s">
        <v>973</v>
      </c>
      <c r="G622" s="25" t="s">
        <v>974</v>
      </c>
      <c r="H622" s="29">
        <f>MAX(M622,Q622)</f>
        <v>54</v>
      </c>
      <c r="I622" s="29">
        <f>MAX(N622,R622)</f>
        <v>59</v>
      </c>
      <c r="J622" s="29">
        <f>MAX(O622,S622)</f>
        <v>58</v>
      </c>
      <c r="K622" s="29">
        <f>MAX(P622,T622)</f>
        <v>56</v>
      </c>
      <c r="L622" s="29" t="s">
        <v>79</v>
      </c>
      <c r="M622" s="30">
        <v>54</v>
      </c>
      <c r="N622" s="30">
        <v>59</v>
      </c>
      <c r="O622" s="30">
        <v>58</v>
      </c>
      <c r="P622" s="30">
        <v>49</v>
      </c>
      <c r="Q622" s="25" t="s">
        <v>42</v>
      </c>
      <c r="R622" s="25" t="s">
        <v>42</v>
      </c>
      <c r="S622" s="30">
        <v>56</v>
      </c>
      <c r="T622" s="30">
        <v>56</v>
      </c>
      <c r="U622" s="25" t="s">
        <v>3932</v>
      </c>
      <c r="V622" s="25" t="s">
        <v>3933</v>
      </c>
      <c r="W622" s="25" t="s">
        <v>2985</v>
      </c>
      <c r="X622" s="25" t="s">
        <v>46</v>
      </c>
      <c r="Y622" s="25" t="s">
        <v>47</v>
      </c>
      <c r="Z622" s="25" t="s">
        <v>283</v>
      </c>
      <c r="AA622" s="25" t="s">
        <v>284</v>
      </c>
      <c r="AB622" s="25" t="s">
        <v>3934</v>
      </c>
      <c r="AC622" s="25" t="s">
        <v>1129</v>
      </c>
      <c r="AD622" s="25" t="s">
        <v>3935</v>
      </c>
      <c r="AE622" s="25" t="s">
        <v>53</v>
      </c>
      <c r="AF622" s="25" t="s">
        <v>183</v>
      </c>
      <c r="AG622" s="25" t="s">
        <v>1083</v>
      </c>
    </row>
    <row r="623" spans="1:33" s="20" customFormat="1" ht="24.0" customHeight="1" x14ac:dyDescent="0.15">
      <c r="A623" s="28">
        <v>620</v>
      </c>
      <c r="B623" s="24" t="s">
        <v>35</v>
      </c>
      <c r="C623" s="25" t="s">
        <v>3936</v>
      </c>
      <c r="D623" s="25" t="s">
        <v>3937</v>
      </c>
      <c r="E623" s="25" t="s">
        <v>3571</v>
      </c>
      <c r="F623" s="26" t="s">
        <v>456</v>
      </c>
      <c r="G623" s="25" t="s">
        <v>113</v>
      </c>
      <c r="H623" s="29">
        <f>MAX(M623,Q623)</f>
        <v>64</v>
      </c>
      <c r="I623" s="29">
        <f>MAX(N623,R623)</f>
        <v>54</v>
      </c>
      <c r="J623" s="29">
        <f>MAX(O623,S623)</f>
        <v>60</v>
      </c>
      <c r="K623" s="29">
        <f>MAX(P623,T623)</f>
        <v>54</v>
      </c>
      <c r="L623" s="29" t="s">
        <v>79</v>
      </c>
      <c r="M623" s="25" t="s">
        <v>42</v>
      </c>
      <c r="N623" s="30">
        <v>52</v>
      </c>
      <c r="O623" s="30">
        <v>60</v>
      </c>
      <c r="P623" s="30">
        <v>45</v>
      </c>
      <c r="Q623" s="30">
        <v>64</v>
      </c>
      <c r="R623" s="30">
        <v>54</v>
      </c>
      <c r="S623" s="30">
        <v>47</v>
      </c>
      <c r="T623" s="30">
        <v>54</v>
      </c>
      <c r="U623" s="25" t="s">
        <v>3938</v>
      </c>
      <c r="V623" s="25" t="s">
        <v>3939</v>
      </c>
      <c r="W623" s="25" t="s">
        <v>2985</v>
      </c>
      <c r="X623" s="25" t="s">
        <v>46</v>
      </c>
      <c r="Y623" s="25" t="s">
        <v>47</v>
      </c>
      <c r="Z623" s="25" t="s">
        <v>283</v>
      </c>
      <c r="AA623" s="25" t="s">
        <v>284</v>
      </c>
      <c r="AB623" s="25" t="s">
        <v>3940</v>
      </c>
      <c r="AC623" s="25" t="s">
        <v>1129</v>
      </c>
      <c r="AD623" s="25" t="s">
        <v>3941</v>
      </c>
      <c r="AE623" s="25" t="s">
        <v>53</v>
      </c>
      <c r="AF623" s="25" t="s">
        <v>980</v>
      </c>
      <c r="AG623" s="25" t="s">
        <v>981</v>
      </c>
    </row>
    <row r="624" spans="1:33" s="12" customFormat="1" ht="24.0" customHeight="1" x14ac:dyDescent="0.15">
      <c r="A624" s="7">
        <v>621</v>
      </c>
      <c r="B624" s="8" t="s">
        <v>35</v>
      </c>
      <c r="C624" s="9" t="s">
        <v>3942</v>
      </c>
      <c r="D624" s="9" t="s">
        <v>3943</v>
      </c>
      <c r="E624" s="9" t="s">
        <v>3571</v>
      </c>
      <c r="F624" s="10" t="s">
        <v>954</v>
      </c>
      <c r="G624" s="9" t="s">
        <v>58</v>
      </c>
      <c r="H624" s="11">
        <f>MAX(M624,Q624)</f>
        <v>66</v>
      </c>
      <c r="I624" s="11">
        <f>MAX(N624,R624)</f>
        <v>50</v>
      </c>
      <c r="J624" s="11">
        <f>MAX(O624,S624)</f>
        <v>59</v>
      </c>
      <c r="K624" s="11">
        <f>MAX(P624,T624)</f>
        <v>58</v>
      </c>
      <c r="L624" s="11" t="s">
        <v>41</v>
      </c>
      <c r="M624" s="9" t="s">
        <v>42</v>
      </c>
      <c r="N624" s="13">
        <v>45</v>
      </c>
      <c r="O624" s="13">
        <v>59</v>
      </c>
      <c r="P624" s="13">
        <v>50</v>
      </c>
      <c r="Q624" s="13">
        <v>66</v>
      </c>
      <c r="R624" s="13">
        <v>50</v>
      </c>
      <c r="S624" s="13">
        <v>58</v>
      </c>
      <c r="T624" s="13">
        <v>58</v>
      </c>
      <c r="U624" s="9" t="s">
        <v>3944</v>
      </c>
      <c r="V624" s="9" t="s">
        <v>3945</v>
      </c>
      <c r="W624" s="9" t="s">
        <v>2985</v>
      </c>
      <c r="X624" s="9" t="s">
        <v>46</v>
      </c>
      <c r="Y624" s="9" t="s">
        <v>47</v>
      </c>
      <c r="Z624" s="9" t="s">
        <v>283</v>
      </c>
      <c r="AA624" s="9" t="s">
        <v>284</v>
      </c>
      <c r="AB624" s="9" t="s">
        <v>3946</v>
      </c>
      <c r="AC624" s="9" t="s">
        <v>1129</v>
      </c>
      <c r="AD624" s="9" t="s">
        <v>1063</v>
      </c>
      <c r="AE624" s="9" t="s">
        <v>53</v>
      </c>
      <c r="AF624" s="9" t="s">
        <v>1144</v>
      </c>
      <c r="AG624" s="9" t="s">
        <v>896</v>
      </c>
    </row>
    <row r="625" spans="1:33" s="12" customFormat="1" ht="25.0" customHeight="1" x14ac:dyDescent="0.15">
      <c r="A625" s="7">
        <v>622</v>
      </c>
      <c r="B625" s="8" t="s">
        <v>35</v>
      </c>
      <c r="C625" s="9" t="s">
        <v>3947</v>
      </c>
      <c r="D625" s="9" t="s">
        <v>3948</v>
      </c>
      <c r="E625" s="9" t="s">
        <v>3571</v>
      </c>
      <c r="F625" s="10" t="s">
        <v>954</v>
      </c>
      <c r="G625" s="9" t="s">
        <v>58</v>
      </c>
      <c r="H625" s="11">
        <f>MAX(M625,Q625)</f>
        <v>63</v>
      </c>
      <c r="I625" s="11">
        <f>MAX(N625,R625)</f>
        <v>58</v>
      </c>
      <c r="J625" s="11">
        <f>MAX(O625,S625)</f>
        <v>65</v>
      </c>
      <c r="K625" s="11">
        <f>MAX(P625,T625)</f>
        <v>54</v>
      </c>
      <c r="L625" s="11" t="s">
        <v>59</v>
      </c>
      <c r="M625" s="13">
        <v>63</v>
      </c>
      <c r="N625" s="13">
        <v>58</v>
      </c>
      <c r="O625" s="13">
        <v>65</v>
      </c>
      <c r="P625" s="13">
        <v>54</v>
      </c>
      <c r="Q625" s="9" t="s">
        <v>42</v>
      </c>
      <c r="R625" s="9" t="s">
        <v>42</v>
      </c>
      <c r="S625" s="9" t="s">
        <v>42</v>
      </c>
      <c r="T625" s="9" t="s">
        <v>42</v>
      </c>
      <c r="U625" s="9" t="s">
        <v>3949</v>
      </c>
      <c r="V625" s="9" t="s">
        <v>3950</v>
      </c>
      <c r="W625" s="9" t="s">
        <v>2985</v>
      </c>
      <c r="X625" s="9" t="s">
        <v>46</v>
      </c>
      <c r="Y625" s="9" t="s">
        <v>47</v>
      </c>
      <c r="Z625" s="9" t="s">
        <v>48</v>
      </c>
      <c r="AA625" s="9" t="s">
        <v>3624</v>
      </c>
      <c r="AB625" s="9" t="s">
        <v>3951</v>
      </c>
      <c r="AC625" s="9" t="s">
        <v>2985</v>
      </c>
      <c r="AD625" s="9" t="s">
        <v>3952</v>
      </c>
      <c r="AE625" s="9" t="s">
        <v>53</v>
      </c>
      <c r="AF625" s="9" t="s">
        <v>183</v>
      </c>
      <c r="AG625" s="9" t="s">
        <v>896</v>
      </c>
    </row>
    <row r="626" spans="1:33" s="12" customFormat="1" ht="25.0" customHeight="1" x14ac:dyDescent="0.15">
      <c r="A626" s="7">
        <v>623</v>
      </c>
      <c r="B626" s="8" t="s">
        <v>35</v>
      </c>
      <c r="C626" s="9" t="s">
        <v>3953</v>
      </c>
      <c r="D626" s="9" t="s">
        <v>3954</v>
      </c>
      <c r="E626" s="9" t="s">
        <v>3571</v>
      </c>
      <c r="F626" s="10" t="s">
        <v>3955</v>
      </c>
      <c r="G626" s="9" t="s">
        <v>187</v>
      </c>
      <c r="H626" s="11">
        <f>MAX(M626,Q626)</f>
        <v>69</v>
      </c>
      <c r="I626" s="11">
        <f>MAX(N626,R626)</f>
        <v>53</v>
      </c>
      <c r="J626" s="11">
        <f>MAX(O626,S626)</f>
        <v>58</v>
      </c>
      <c r="K626" s="11">
        <f>MAX(P626,T626)</f>
        <v>61</v>
      </c>
      <c r="L626" s="11" t="s">
        <v>59</v>
      </c>
      <c r="M626" s="9" t="s">
        <v>42</v>
      </c>
      <c r="N626" s="13">
        <v>53</v>
      </c>
      <c r="O626" s="13">
        <v>57</v>
      </c>
      <c r="P626" s="13">
        <v>61</v>
      </c>
      <c r="Q626" s="13">
        <v>69</v>
      </c>
      <c r="R626" s="13">
        <v>49</v>
      </c>
      <c r="S626" s="13">
        <v>58</v>
      </c>
      <c r="T626" s="13">
        <v>54</v>
      </c>
      <c r="U626" s="9" t="s">
        <v>3956</v>
      </c>
      <c r="V626" s="9" t="s">
        <v>3957</v>
      </c>
      <c r="W626" s="9" t="s">
        <v>2985</v>
      </c>
      <c r="X626" s="9" t="s">
        <v>46</v>
      </c>
      <c r="Y626" s="9" t="s">
        <v>71</v>
      </c>
      <c r="Z626" s="9" t="s">
        <v>48</v>
      </c>
      <c r="AA626" s="9" t="s">
        <v>62</v>
      </c>
      <c r="AB626" s="9" t="s">
        <v>3958</v>
      </c>
      <c r="AC626" s="9" t="s">
        <v>1129</v>
      </c>
      <c r="AD626" s="9" t="s">
        <v>2303</v>
      </c>
      <c r="AE626" s="9" t="s">
        <v>53</v>
      </c>
      <c r="AF626" s="9" t="s">
        <v>183</v>
      </c>
      <c r="AG626" s="9" t="s">
        <v>1083</v>
      </c>
    </row>
    <row r="627" spans="1:33" s="12" customFormat="1" ht="25.0" customHeight="1" x14ac:dyDescent="0.15">
      <c r="A627" s="7">
        <v>624</v>
      </c>
      <c r="B627" s="8" t="s">
        <v>35</v>
      </c>
      <c r="C627" s="9" t="s">
        <v>3959</v>
      </c>
      <c r="D627" s="9" t="s">
        <v>3960</v>
      </c>
      <c r="E627" s="9" t="s">
        <v>3571</v>
      </c>
      <c r="F627" s="10" t="s">
        <v>3961</v>
      </c>
      <c r="G627" s="9" t="s">
        <v>68</v>
      </c>
      <c r="H627" s="11">
        <f>MAX(M627,Q627)</f>
        <v>69</v>
      </c>
      <c r="I627" s="11">
        <f>MAX(N627,R627)</f>
        <v>61</v>
      </c>
      <c r="J627" s="11">
        <f>MAX(O627,S627)</f>
        <v>54</v>
      </c>
      <c r="K627" s="11">
        <f>MAX(P627,T627)</f>
        <v>55</v>
      </c>
      <c r="L627" s="11" t="s">
        <v>59</v>
      </c>
      <c r="M627" s="13">
        <v>69</v>
      </c>
      <c r="N627" s="13">
        <v>61</v>
      </c>
      <c r="O627" s="13">
        <v>54</v>
      </c>
      <c r="P627" s="13">
        <v>55</v>
      </c>
      <c r="Q627" s="9" t="s">
        <v>42</v>
      </c>
      <c r="R627" s="13">
        <v>56</v>
      </c>
      <c r="S627" s="9" t="s">
        <v>42</v>
      </c>
      <c r="T627" s="9" t="s">
        <v>42</v>
      </c>
      <c r="U627" s="9" t="s">
        <v>3962</v>
      </c>
      <c r="V627" s="9" t="s">
        <v>3963</v>
      </c>
      <c r="W627" s="9" t="s">
        <v>2985</v>
      </c>
      <c r="X627" s="9" t="s">
        <v>46</v>
      </c>
      <c r="Y627" s="9" t="s">
        <v>238</v>
      </c>
      <c r="Z627" s="9" t="s">
        <v>283</v>
      </c>
      <c r="AA627" s="9" t="s">
        <v>62</v>
      </c>
      <c r="AB627" s="9" t="s">
        <v>3964</v>
      </c>
      <c r="AC627" s="9" t="s">
        <v>1129</v>
      </c>
      <c r="AD627" s="9" t="s">
        <v>1520</v>
      </c>
      <c r="AE627" s="9" t="s">
        <v>53</v>
      </c>
      <c r="AF627" s="9" t="s">
        <v>183</v>
      </c>
      <c r="AG627" s="9" t="s">
        <v>1083</v>
      </c>
    </row>
    <row r="628" spans="1:33" s="20" customFormat="1" ht="24.0" customHeight="1" x14ac:dyDescent="0.15">
      <c r="A628" s="28">
        <v>625</v>
      </c>
      <c r="B628" s="24" t="s">
        <v>35</v>
      </c>
      <c r="C628" s="25" t="s">
        <v>3965</v>
      </c>
      <c r="D628" s="25" t="s">
        <v>3966</v>
      </c>
      <c r="E628" s="25" t="s">
        <v>3571</v>
      </c>
      <c r="F628" s="26" t="s">
        <v>973</v>
      </c>
      <c r="G628" s="25" t="s">
        <v>974</v>
      </c>
      <c r="H628" s="29">
        <f>MAX(M628,Q628)</f>
        <v>70</v>
      </c>
      <c r="I628" s="29">
        <f>MAX(N628,R628)</f>
        <v>57</v>
      </c>
      <c r="J628" s="29">
        <f>MAX(O628,S628)</f>
        <v>53</v>
      </c>
      <c r="K628" s="29">
        <f>MAX(P628,T628)</f>
        <v>59</v>
      </c>
      <c r="L628" s="29" t="s">
        <v>79</v>
      </c>
      <c r="M628" s="30">
        <v>70</v>
      </c>
      <c r="N628" s="30">
        <v>57</v>
      </c>
      <c r="O628" s="30">
        <v>53</v>
      </c>
      <c r="P628" s="30">
        <v>56</v>
      </c>
      <c r="Q628" s="30">
        <v>57</v>
      </c>
      <c r="R628" s="30">
        <v>54</v>
      </c>
      <c r="S628" s="30">
        <v>49</v>
      </c>
      <c r="T628" s="30">
        <v>59</v>
      </c>
      <c r="U628" s="25" t="s">
        <v>3967</v>
      </c>
      <c r="V628" s="25" t="s">
        <v>3968</v>
      </c>
      <c r="W628" s="25" t="s">
        <v>2985</v>
      </c>
      <c r="X628" s="25" t="s">
        <v>46</v>
      </c>
      <c r="Y628" s="25" t="s">
        <v>47</v>
      </c>
      <c r="Z628" s="25" t="s">
        <v>283</v>
      </c>
      <c r="AA628" s="25" t="s">
        <v>284</v>
      </c>
      <c r="AB628" s="25" t="s">
        <v>3969</v>
      </c>
      <c r="AC628" s="25" t="s">
        <v>1129</v>
      </c>
      <c r="AD628" s="25" t="s">
        <v>315</v>
      </c>
      <c r="AE628" s="25" t="s">
        <v>53</v>
      </c>
      <c r="AF628" s="25" t="s">
        <v>820</v>
      </c>
      <c r="AG628" s="25" t="s">
        <v>880</v>
      </c>
    </row>
    <row r="629" spans="1:33" s="20" customFormat="1" ht="24.0" customHeight="1" x14ac:dyDescent="0.15">
      <c r="A629" s="28">
        <v>626</v>
      </c>
      <c r="B629" s="24" t="s">
        <v>35</v>
      </c>
      <c r="C629" s="25" t="s">
        <v>3970</v>
      </c>
      <c r="D629" s="25" t="s">
        <v>3971</v>
      </c>
      <c r="E629" s="25" t="s">
        <v>3571</v>
      </c>
      <c r="F629" s="26" t="s">
        <v>2299</v>
      </c>
      <c r="G629" s="25" t="s">
        <v>440</v>
      </c>
      <c r="H629" s="29">
        <f>MAX(M629,Q629)</f>
        <v>57</v>
      </c>
      <c r="I629" s="29">
        <f>MAX(N629,R629)</f>
        <v>58</v>
      </c>
      <c r="J629" s="29">
        <f>MAX(O629,S629)</f>
        <v>54</v>
      </c>
      <c r="K629" s="29">
        <f>MAX(P629,T629)</f>
        <v>55</v>
      </c>
      <c r="L629" s="29" t="s">
        <v>79</v>
      </c>
      <c r="M629" s="30">
        <v>57</v>
      </c>
      <c r="N629" s="30">
        <v>58</v>
      </c>
      <c r="O629" s="30">
        <v>54</v>
      </c>
      <c r="P629" s="30">
        <v>55</v>
      </c>
      <c r="Q629" s="25" t="s">
        <v>42</v>
      </c>
      <c r="R629" s="25" t="s">
        <v>42</v>
      </c>
      <c r="S629" s="30">
        <v>0</v>
      </c>
      <c r="T629" s="30">
        <v>0</v>
      </c>
      <c r="U629" s="25" t="s">
        <v>3972</v>
      </c>
      <c r="V629" s="25" t="s">
        <v>3973</v>
      </c>
      <c r="W629" s="25" t="s">
        <v>2985</v>
      </c>
      <c r="X629" s="25" t="s">
        <v>46</v>
      </c>
      <c r="Y629" s="25" t="s">
        <v>47</v>
      </c>
      <c r="Z629" s="25" t="s">
        <v>283</v>
      </c>
      <c r="AA629" s="25" t="s">
        <v>2457</v>
      </c>
      <c r="AB629" s="25" t="s">
        <v>3974</v>
      </c>
      <c r="AC629" s="25" t="s">
        <v>1129</v>
      </c>
      <c r="AD629" s="25" t="s">
        <v>2084</v>
      </c>
      <c r="AE629" s="25" t="s">
        <v>53</v>
      </c>
      <c r="AF629" s="25" t="s">
        <v>309</v>
      </c>
      <c r="AG629" s="25" t="s">
        <v>896</v>
      </c>
    </row>
    <row r="630" spans="1:33" s="20" customFormat="1" ht="24.0" customHeight="1" x14ac:dyDescent="0.15">
      <c r="A630" s="28">
        <v>627</v>
      </c>
      <c r="B630" s="24" t="s">
        <v>35</v>
      </c>
      <c r="C630" s="25" t="s">
        <v>3975</v>
      </c>
      <c r="D630" s="25" t="s">
        <v>3976</v>
      </c>
      <c r="E630" s="25" t="s">
        <v>3571</v>
      </c>
      <c r="F630" s="26" t="s">
        <v>816</v>
      </c>
      <c r="G630" s="25" t="s">
        <v>251</v>
      </c>
      <c r="H630" s="29">
        <f>MAX(M630,Q630)</f>
        <v>54</v>
      </c>
      <c r="I630" s="29">
        <f>MAX(N630,R630)</f>
        <v>53</v>
      </c>
      <c r="J630" s="29">
        <f>MAX(O630,S630)</f>
        <v>64</v>
      </c>
      <c r="K630" s="29">
        <f>MAX(P630,T630)</f>
        <v>50</v>
      </c>
      <c r="L630" s="29" t="s">
        <v>79</v>
      </c>
      <c r="M630" s="30">
        <v>54</v>
      </c>
      <c r="N630" s="30">
        <v>53</v>
      </c>
      <c r="O630" s="30">
        <v>64</v>
      </c>
      <c r="P630" s="30">
        <v>50</v>
      </c>
      <c r="Q630" s="25" t="s">
        <v>42</v>
      </c>
      <c r="R630" s="25" t="s">
        <v>42</v>
      </c>
      <c r="S630" s="25" t="s">
        <v>42</v>
      </c>
      <c r="T630" s="25" t="s">
        <v>42</v>
      </c>
      <c r="U630" s="25" t="s">
        <v>3977</v>
      </c>
      <c r="V630" s="25" t="s">
        <v>3978</v>
      </c>
      <c r="W630" s="25" t="s">
        <v>2985</v>
      </c>
      <c r="X630" s="25" t="s">
        <v>46</v>
      </c>
      <c r="Y630" s="25" t="s">
        <v>71</v>
      </c>
      <c r="Z630" s="25" t="s">
        <v>283</v>
      </c>
      <c r="AA630" s="25" t="s">
        <v>886</v>
      </c>
      <c r="AB630" s="25" t="s">
        <v>3979</v>
      </c>
      <c r="AC630" s="25" t="s">
        <v>1129</v>
      </c>
      <c r="AD630" s="25" t="s">
        <v>407</v>
      </c>
      <c r="AE630" s="25" t="s">
        <v>53</v>
      </c>
      <c r="AF630" s="25" t="s">
        <v>1182</v>
      </c>
      <c r="AG630" s="25" t="s">
        <v>1023</v>
      </c>
    </row>
    <row r="631" spans="1:33" s="20" customFormat="1" ht="24.0" customHeight="1" x14ac:dyDescent="0.15">
      <c r="A631" s="28">
        <v>628</v>
      </c>
      <c r="B631" s="24" t="s">
        <v>35</v>
      </c>
      <c r="C631" s="25" t="s">
        <v>3980</v>
      </c>
      <c r="D631" s="25" t="s">
        <v>3981</v>
      </c>
      <c r="E631" s="25" t="s">
        <v>3571</v>
      </c>
      <c r="F631" s="26" t="s">
        <v>973</v>
      </c>
      <c r="G631" s="25" t="s">
        <v>974</v>
      </c>
      <c r="H631" s="29">
        <f>MAX(M631,Q631)</f>
        <v>54</v>
      </c>
      <c r="I631" s="29">
        <f>MAX(N631,R631)</f>
        <v>50</v>
      </c>
      <c r="J631" s="29">
        <f>MAX(O631,S631)</f>
        <v>60</v>
      </c>
      <c r="K631" s="29">
        <f>MAX(P631,T631)</f>
        <v>61</v>
      </c>
      <c r="L631" s="29" t="s">
        <v>79</v>
      </c>
      <c r="M631" s="30">
        <v>54</v>
      </c>
      <c r="N631" s="30">
        <v>50</v>
      </c>
      <c r="O631" s="30">
        <v>60</v>
      </c>
      <c r="P631" s="30">
        <v>61</v>
      </c>
      <c r="Q631" s="25" t="s">
        <v>42</v>
      </c>
      <c r="R631" s="25" t="s">
        <v>42</v>
      </c>
      <c r="S631" s="25" t="s">
        <v>42</v>
      </c>
      <c r="T631" s="25" t="s">
        <v>42</v>
      </c>
      <c r="U631" s="25" t="s">
        <v>3982</v>
      </c>
      <c r="V631" s="25" t="s">
        <v>3983</v>
      </c>
      <c r="W631" s="25" t="s">
        <v>2985</v>
      </c>
      <c r="X631" s="25" t="s">
        <v>46</v>
      </c>
      <c r="Y631" s="25" t="s">
        <v>47</v>
      </c>
      <c r="Z631" s="25" t="s">
        <v>283</v>
      </c>
      <c r="AA631" s="25" t="s">
        <v>284</v>
      </c>
      <c r="AB631" s="25" t="s">
        <v>3984</v>
      </c>
      <c r="AC631" s="25" t="s">
        <v>1129</v>
      </c>
      <c r="AD631" s="25" t="s">
        <v>827</v>
      </c>
      <c r="AE631" s="25" t="s">
        <v>53</v>
      </c>
      <c r="AF631" s="25" t="s">
        <v>208</v>
      </c>
      <c r="AG631" s="25" t="s">
        <v>3985</v>
      </c>
    </row>
    <row r="632" spans="1:33" s="20" customFormat="1" ht="24.0" customHeight="1" x14ac:dyDescent="0.15">
      <c r="A632" s="28">
        <v>629</v>
      </c>
      <c r="B632" s="24" t="s">
        <v>35</v>
      </c>
      <c r="C632" s="25" t="s">
        <v>3986</v>
      </c>
      <c r="D632" s="25" t="s">
        <v>3987</v>
      </c>
      <c r="E632" s="25" t="s">
        <v>3571</v>
      </c>
      <c r="F632" s="26" t="s">
        <v>456</v>
      </c>
      <c r="G632" s="25" t="s">
        <v>113</v>
      </c>
      <c r="H632" s="29">
        <f>MAX(M632,Q632)</f>
        <v>67</v>
      </c>
      <c r="I632" s="29">
        <f>MAX(N632,R632)</f>
        <v>51</v>
      </c>
      <c r="J632" s="29">
        <f>MAX(O632,S632)</f>
        <v>58</v>
      </c>
      <c r="K632" s="29">
        <f>MAX(P632,T632)</f>
        <v>51</v>
      </c>
      <c r="L632" s="29" t="s">
        <v>79</v>
      </c>
      <c r="M632" s="30">
        <v>67</v>
      </c>
      <c r="N632" s="30">
        <v>51</v>
      </c>
      <c r="O632" s="30">
        <v>58</v>
      </c>
      <c r="P632" s="30">
        <v>51</v>
      </c>
      <c r="Q632" s="25" t="s">
        <v>42</v>
      </c>
      <c r="R632" s="25" t="s">
        <v>42</v>
      </c>
      <c r="S632" s="25" t="s">
        <v>42</v>
      </c>
      <c r="T632" s="25" t="s">
        <v>42</v>
      </c>
      <c r="U632" s="25" t="s">
        <v>3988</v>
      </c>
      <c r="V632" s="25" t="s">
        <v>3989</v>
      </c>
      <c r="W632" s="25" t="s">
        <v>2985</v>
      </c>
      <c r="X632" s="25" t="s">
        <v>46</v>
      </c>
      <c r="Y632" s="25" t="s">
        <v>47</v>
      </c>
      <c r="Z632" s="25" t="s">
        <v>48</v>
      </c>
      <c r="AA632" s="25" t="s">
        <v>3624</v>
      </c>
      <c r="AB632" s="25" t="s">
        <v>3990</v>
      </c>
      <c r="AC632" s="25" t="s">
        <v>1129</v>
      </c>
      <c r="AD632" s="25" t="s">
        <v>3991</v>
      </c>
      <c r="AE632" s="25" t="s">
        <v>53</v>
      </c>
      <c r="AF632" s="25" t="s">
        <v>73</v>
      </c>
      <c r="AG632" s="25" t="s">
        <v>3805</v>
      </c>
    </row>
    <row r="633" spans="1:33" s="20" customFormat="1" ht="24.0" customHeight="1" x14ac:dyDescent="0.15">
      <c r="A633" s="28">
        <v>630</v>
      </c>
      <c r="B633" s="24" t="s">
        <v>35</v>
      </c>
      <c r="C633" s="25" t="s">
        <v>3992</v>
      </c>
      <c r="D633" s="25" t="s">
        <v>3993</v>
      </c>
      <c r="E633" s="25" t="s">
        <v>3571</v>
      </c>
      <c r="F633" s="26" t="s">
        <v>874</v>
      </c>
      <c r="G633" s="25" t="s">
        <v>187</v>
      </c>
      <c r="H633" s="29">
        <f>MAX(M633,Q633)</f>
        <v>55</v>
      </c>
      <c r="I633" s="29">
        <f>MAX(N633,R633)</f>
        <v>51</v>
      </c>
      <c r="J633" s="29">
        <f>MAX(O633,S633)</f>
        <v>59</v>
      </c>
      <c r="K633" s="29">
        <f>MAX(P633,T633)</f>
        <v>55</v>
      </c>
      <c r="L633" s="29" t="s">
        <v>79</v>
      </c>
      <c r="M633" s="30">
        <v>55</v>
      </c>
      <c r="N633" s="30">
        <v>51</v>
      </c>
      <c r="O633" s="30">
        <v>59</v>
      </c>
      <c r="P633" s="30">
        <v>55</v>
      </c>
      <c r="Q633" s="25" t="s">
        <v>42</v>
      </c>
      <c r="R633" s="25" t="s">
        <v>42</v>
      </c>
      <c r="S633" s="25" t="s">
        <v>42</v>
      </c>
      <c r="T633" s="25" t="s">
        <v>42</v>
      </c>
      <c r="U633" s="25" t="s">
        <v>3994</v>
      </c>
      <c r="V633" s="25" t="s">
        <v>3995</v>
      </c>
      <c r="W633" s="25" t="s">
        <v>2985</v>
      </c>
      <c r="X633" s="25" t="s">
        <v>46</v>
      </c>
      <c r="Y633" s="25" t="s">
        <v>47</v>
      </c>
      <c r="Z633" s="25" t="s">
        <v>283</v>
      </c>
      <c r="AA633" s="25" t="s">
        <v>284</v>
      </c>
      <c r="AB633" s="25" t="s">
        <v>3996</v>
      </c>
      <c r="AC633" s="25" t="s">
        <v>1129</v>
      </c>
      <c r="AD633" s="25" t="s">
        <v>693</v>
      </c>
      <c r="AE633" s="25" t="s">
        <v>53</v>
      </c>
      <c r="AF633" s="25" t="s">
        <v>256</v>
      </c>
      <c r="AG633" s="25" t="s">
        <v>1550</v>
      </c>
    </row>
    <row r="634" spans="1:33" s="20" customFormat="1" ht="24.0" customHeight="1" x14ac:dyDescent="0.15">
      <c r="A634" s="28">
        <v>631</v>
      </c>
      <c r="B634" s="24" t="s">
        <v>35</v>
      </c>
      <c r="C634" s="25" t="s">
        <v>3997</v>
      </c>
      <c r="D634" s="25" t="s">
        <v>3998</v>
      </c>
      <c r="E634" s="25" t="s">
        <v>3571</v>
      </c>
      <c r="F634" s="26" t="s">
        <v>973</v>
      </c>
      <c r="G634" s="25" t="s">
        <v>974</v>
      </c>
      <c r="H634" s="29">
        <f>MAX(M634,Q634)</f>
        <v>68</v>
      </c>
      <c r="I634" s="29">
        <f>MAX(N634,R634)</f>
        <v>50</v>
      </c>
      <c r="J634" s="29">
        <f>MAX(O634,S634)</f>
        <v>63</v>
      </c>
      <c r="K634" s="29">
        <f>MAX(P634,T634)</f>
        <v>64</v>
      </c>
      <c r="L634" s="29" t="s">
        <v>79</v>
      </c>
      <c r="M634" s="30">
        <v>68</v>
      </c>
      <c r="N634" s="30">
        <v>49</v>
      </c>
      <c r="O634" s="30">
        <v>63</v>
      </c>
      <c r="P634" s="30">
        <v>64</v>
      </c>
      <c r="Q634" s="30">
        <v>55</v>
      </c>
      <c r="R634" s="30">
        <v>50</v>
      </c>
      <c r="S634" s="30">
        <v>56</v>
      </c>
      <c r="T634" s="25" t="s">
        <v>42</v>
      </c>
      <c r="U634" s="25" t="s">
        <v>3999</v>
      </c>
      <c r="V634" s="25" t="s">
        <v>4000</v>
      </c>
      <c r="W634" s="25" t="s">
        <v>2985</v>
      </c>
      <c r="X634" s="25" t="s">
        <v>46</v>
      </c>
      <c r="Y634" s="25" t="s">
        <v>47</v>
      </c>
      <c r="Z634" s="25" t="s">
        <v>48</v>
      </c>
      <c r="AA634" s="25" t="s">
        <v>62</v>
      </c>
      <c r="AB634" s="25" t="s">
        <v>4001</v>
      </c>
      <c r="AC634" s="25" t="s">
        <v>1129</v>
      </c>
      <c r="AD634" s="25" t="s">
        <v>1359</v>
      </c>
      <c r="AE634" s="25" t="s">
        <v>53</v>
      </c>
      <c r="AF634" s="25" t="s">
        <v>183</v>
      </c>
      <c r="AG634" s="25" t="s">
        <v>1083</v>
      </c>
    </row>
    <row r="635" spans="1:33" s="20" customFormat="1" ht="24.0" customHeight="1" x14ac:dyDescent="0.15">
      <c r="A635" s="28">
        <v>632</v>
      </c>
      <c r="B635" s="24" t="s">
        <v>35</v>
      </c>
      <c r="C635" s="25" t="s">
        <v>4002</v>
      </c>
      <c r="D635" s="25" t="s">
        <v>4003</v>
      </c>
      <c r="E635" s="25" t="s">
        <v>3571</v>
      </c>
      <c r="F635" s="26" t="s">
        <v>973</v>
      </c>
      <c r="G635" s="25" t="s">
        <v>974</v>
      </c>
      <c r="H635" s="29">
        <f>MAX(M635,Q635)</f>
        <v>53</v>
      </c>
      <c r="I635" s="29">
        <f>MAX(N635,R635)</f>
        <v>52</v>
      </c>
      <c r="J635" s="29">
        <f>MAX(O635,S635)</f>
        <v>54</v>
      </c>
      <c r="K635" s="29">
        <f>MAX(P635,T635)</f>
        <v>56</v>
      </c>
      <c r="L635" s="29" t="s">
        <v>79</v>
      </c>
      <c r="M635" s="30">
        <v>53</v>
      </c>
      <c r="N635" s="30">
        <v>49</v>
      </c>
      <c r="O635" s="30">
        <v>54</v>
      </c>
      <c r="P635" s="30">
        <v>46</v>
      </c>
      <c r="Q635" s="30">
        <v>46</v>
      </c>
      <c r="R635" s="30">
        <v>52</v>
      </c>
      <c r="S635" s="30">
        <v>44</v>
      </c>
      <c r="T635" s="30">
        <v>56</v>
      </c>
      <c r="U635" s="25" t="s">
        <v>4004</v>
      </c>
      <c r="V635" s="25" t="s">
        <v>4005</v>
      </c>
      <c r="W635" s="25" t="s">
        <v>2985</v>
      </c>
      <c r="X635" s="25" t="s">
        <v>46</v>
      </c>
      <c r="Y635" s="25" t="s">
        <v>47</v>
      </c>
      <c r="Z635" s="25" t="s">
        <v>283</v>
      </c>
      <c r="AA635" s="25" t="s">
        <v>284</v>
      </c>
      <c r="AB635" s="25" t="s">
        <v>4006</v>
      </c>
      <c r="AC635" s="25" t="s">
        <v>1129</v>
      </c>
      <c r="AD635" s="25" t="s">
        <v>3298</v>
      </c>
      <c r="AE635" s="25" t="s">
        <v>53</v>
      </c>
      <c r="AF635" s="25" t="s">
        <v>309</v>
      </c>
      <c r="AG635" s="25" t="s">
        <v>880</v>
      </c>
    </row>
    <row r="636" spans="1:33" s="20" customFormat="1" ht="24.0" customHeight="1" x14ac:dyDescent="0.15">
      <c r="A636" s="28">
        <v>633</v>
      </c>
      <c r="B636" s="24" t="s">
        <v>35</v>
      </c>
      <c r="C636" s="25" t="s">
        <v>4007</v>
      </c>
      <c r="D636" s="25" t="s">
        <v>4008</v>
      </c>
      <c r="E636" s="25" t="s">
        <v>3571</v>
      </c>
      <c r="F636" s="26" t="s">
        <v>541</v>
      </c>
      <c r="G636" s="25" t="s">
        <v>440</v>
      </c>
      <c r="H636" s="29">
        <f>MAX(M636,Q636)</f>
        <v>50</v>
      </c>
      <c r="I636" s="29">
        <f>MAX(N636,R636)</f>
        <v>59</v>
      </c>
      <c r="J636" s="29">
        <f>MAX(O636,S636)</f>
        <v>52</v>
      </c>
      <c r="K636" s="29">
        <f>MAX(P636,T636)</f>
        <v>53</v>
      </c>
      <c r="L636" s="29" t="s">
        <v>79</v>
      </c>
      <c r="M636" s="30">
        <v>50</v>
      </c>
      <c r="N636" s="30">
        <v>59</v>
      </c>
      <c r="O636" s="30">
        <v>52</v>
      </c>
      <c r="P636" s="30">
        <v>53</v>
      </c>
      <c r="Q636" s="25" t="s">
        <v>42</v>
      </c>
      <c r="R636" s="25" t="s">
        <v>42</v>
      </c>
      <c r="S636" s="25" t="s">
        <v>42</v>
      </c>
      <c r="T636" s="25" t="s">
        <v>42</v>
      </c>
      <c r="U636" s="25" t="s">
        <v>4009</v>
      </c>
      <c r="V636" s="25" t="s">
        <v>4010</v>
      </c>
      <c r="W636" s="25" t="s">
        <v>2985</v>
      </c>
      <c r="X636" s="25" t="s">
        <v>46</v>
      </c>
      <c r="Y636" s="25" t="s">
        <v>154</v>
      </c>
      <c r="Z636" s="25" t="s">
        <v>283</v>
      </c>
      <c r="AA636" s="25" t="s">
        <v>4011</v>
      </c>
      <c r="AB636" s="25" t="s">
        <v>2116</v>
      </c>
      <c r="AC636" s="25" t="s">
        <v>1129</v>
      </c>
      <c r="AD636" s="25" t="s">
        <v>1182</v>
      </c>
      <c r="AE636" s="25" t="s">
        <v>53</v>
      </c>
      <c r="AF636" s="25" t="s">
        <v>256</v>
      </c>
      <c r="AG636" s="25" t="s">
        <v>4012</v>
      </c>
    </row>
    <row r="637" spans="1:33" s="20" customFormat="1" ht="24.0" customHeight="1" x14ac:dyDescent="0.15">
      <c r="A637" s="28">
        <v>634</v>
      </c>
      <c r="B637" s="24" t="s">
        <v>35</v>
      </c>
      <c r="C637" s="25" t="s">
        <v>4013</v>
      </c>
      <c r="D637" s="25" t="s">
        <v>4014</v>
      </c>
      <c r="E637" s="25" t="s">
        <v>3571</v>
      </c>
      <c r="F637" s="26" t="s">
        <v>120</v>
      </c>
      <c r="G637" s="25" t="s">
        <v>113</v>
      </c>
      <c r="H637" s="29">
        <f>MAX(M637,Q637)</f>
        <v>70</v>
      </c>
      <c r="I637" s="29">
        <f>MAX(N637,R637)</f>
        <v>52</v>
      </c>
      <c r="J637" s="29">
        <f>MAX(O637,S637)</f>
        <v>54</v>
      </c>
      <c r="K637" s="29">
        <f>MAX(P637,T637)</f>
        <v>58</v>
      </c>
      <c r="L637" s="29" t="s">
        <v>79</v>
      </c>
      <c r="M637" s="25" t="s">
        <v>42</v>
      </c>
      <c r="N637" s="30">
        <v>49</v>
      </c>
      <c r="O637" s="30">
        <v>54</v>
      </c>
      <c r="P637" s="30">
        <v>56</v>
      </c>
      <c r="Q637" s="30">
        <v>70</v>
      </c>
      <c r="R637" s="30">
        <v>52</v>
      </c>
      <c r="S637" s="30">
        <v>47</v>
      </c>
      <c r="T637" s="30">
        <v>58</v>
      </c>
      <c r="U637" s="25" t="s">
        <v>4015</v>
      </c>
      <c r="V637" s="25" t="s">
        <v>4016</v>
      </c>
      <c r="W637" s="25" t="s">
        <v>2985</v>
      </c>
      <c r="X637" s="25" t="s">
        <v>46</v>
      </c>
      <c r="Y637" s="25" t="s">
        <v>47</v>
      </c>
      <c r="Z637" s="25" t="s">
        <v>172</v>
      </c>
      <c r="AA637" s="25" t="s">
        <v>62</v>
      </c>
      <c r="AB637" s="25" t="s">
        <v>1265</v>
      </c>
      <c r="AC637" s="25" t="s">
        <v>1129</v>
      </c>
      <c r="AD637" s="25" t="s">
        <v>3586</v>
      </c>
      <c r="AE637" s="25" t="s">
        <v>53</v>
      </c>
      <c r="AF637" s="25" t="s">
        <v>980</v>
      </c>
      <c r="AG637" s="25" t="s">
        <v>1083</v>
      </c>
    </row>
    <row r="638" spans="1:33" s="20" customFormat="1" ht="24.0" customHeight="1" x14ac:dyDescent="0.15">
      <c r="A638" s="28">
        <v>635</v>
      </c>
      <c r="B638" s="24" t="s">
        <v>35</v>
      </c>
      <c r="C638" s="25" t="s">
        <v>4017</v>
      </c>
      <c r="D638" s="25" t="s">
        <v>4018</v>
      </c>
      <c r="E638" s="25" t="s">
        <v>3571</v>
      </c>
      <c r="F638" s="26" t="s">
        <v>290</v>
      </c>
      <c r="G638" s="25" t="s">
        <v>291</v>
      </c>
      <c r="H638" s="29">
        <f>MAX(M638,Q638)</f>
        <v>61</v>
      </c>
      <c r="I638" s="29">
        <f>MAX(N638,R638)</f>
        <v>58</v>
      </c>
      <c r="J638" s="29">
        <f>MAX(O638,S638)</f>
        <v>55</v>
      </c>
      <c r="K638" s="29">
        <f>MAX(P638,T638)</f>
        <v>52</v>
      </c>
      <c r="L638" s="29" t="s">
        <v>79</v>
      </c>
      <c r="M638" s="30">
        <v>60</v>
      </c>
      <c r="N638" s="30">
        <v>52</v>
      </c>
      <c r="O638" s="30">
        <v>55</v>
      </c>
      <c r="P638" s="30">
        <v>52</v>
      </c>
      <c r="Q638" s="30">
        <v>61</v>
      </c>
      <c r="R638" s="30">
        <v>58</v>
      </c>
      <c r="S638" s="30">
        <v>55</v>
      </c>
      <c r="T638" s="30">
        <v>44</v>
      </c>
      <c r="U638" s="25" t="s">
        <v>4019</v>
      </c>
      <c r="V638" s="25" t="s">
        <v>4020</v>
      </c>
      <c r="W638" s="25" t="s">
        <v>2985</v>
      </c>
      <c r="X638" s="25" t="s">
        <v>46</v>
      </c>
      <c r="Y638" s="25" t="s">
        <v>47</v>
      </c>
      <c r="Z638" s="25" t="s">
        <v>283</v>
      </c>
      <c r="AA638" s="25" t="s">
        <v>560</v>
      </c>
      <c r="AB638" s="25" t="s">
        <v>4021</v>
      </c>
      <c r="AC638" s="25" t="s">
        <v>1129</v>
      </c>
      <c r="AD638" s="25" t="s">
        <v>2375</v>
      </c>
      <c r="AE638" s="25" t="s">
        <v>53</v>
      </c>
      <c r="AF638" s="25" t="s">
        <v>980</v>
      </c>
      <c r="AG638" s="25" t="s">
        <v>858</v>
      </c>
    </row>
    <row r="639" spans="1:33" s="20" customFormat="1" ht="24.0" customHeight="1" x14ac:dyDescent="0.15">
      <c r="A639" s="28">
        <v>636</v>
      </c>
      <c r="B639" s="24" t="s">
        <v>35</v>
      </c>
      <c r="C639" s="25" t="s">
        <v>4022</v>
      </c>
      <c r="D639" s="25" t="s">
        <v>4023</v>
      </c>
      <c r="E639" s="25" t="s">
        <v>3571</v>
      </c>
      <c r="F639" s="26" t="s">
        <v>1630</v>
      </c>
      <c r="G639" s="25" t="s">
        <v>974</v>
      </c>
      <c r="H639" s="29">
        <f>MAX(M639,Q639)</f>
        <v>63</v>
      </c>
      <c r="I639" s="29">
        <f>MAX(N639,R639)</f>
        <v>54</v>
      </c>
      <c r="J639" s="29">
        <f>MAX(O639,S639)</f>
        <v>61</v>
      </c>
      <c r="K639" s="29">
        <f>MAX(P639,T639)</f>
        <v>55</v>
      </c>
      <c r="L639" s="29" t="s">
        <v>79</v>
      </c>
      <c r="M639" s="25" t="s">
        <v>42</v>
      </c>
      <c r="N639" s="30">
        <v>54</v>
      </c>
      <c r="O639" s="30">
        <v>61</v>
      </c>
      <c r="P639" s="30">
        <v>55</v>
      </c>
      <c r="Q639" s="30">
        <v>63</v>
      </c>
      <c r="R639" s="30">
        <v>42</v>
      </c>
      <c r="S639" s="30">
        <v>48</v>
      </c>
      <c r="T639" s="30">
        <v>50</v>
      </c>
      <c r="U639" s="25" t="s">
        <v>4024</v>
      </c>
      <c r="V639" s="25" t="s">
        <v>4025</v>
      </c>
      <c r="W639" s="25" t="s">
        <v>2985</v>
      </c>
      <c r="X639" s="25" t="s">
        <v>46</v>
      </c>
      <c r="Y639" s="25" t="s">
        <v>47</v>
      </c>
      <c r="Z639" s="25" t="s">
        <v>283</v>
      </c>
      <c r="AA639" s="25" t="s">
        <v>284</v>
      </c>
      <c r="AB639" s="25" t="s">
        <v>4026</v>
      </c>
      <c r="AC639" s="25" t="s">
        <v>1129</v>
      </c>
      <c r="AD639" s="25" t="s">
        <v>4027</v>
      </c>
      <c r="AE639" s="25" t="s">
        <v>53</v>
      </c>
      <c r="AF639" s="25" t="s">
        <v>1182</v>
      </c>
      <c r="AG639" s="25" t="s">
        <v>880</v>
      </c>
    </row>
    <row r="640" spans="1:33" s="20" customFormat="1" ht="24.0" customHeight="1" x14ac:dyDescent="0.15">
      <c r="A640" s="28">
        <v>637</v>
      </c>
      <c r="B640" s="24" t="s">
        <v>35</v>
      </c>
      <c r="C640" s="25" t="s">
        <v>4028</v>
      </c>
      <c r="D640" s="25" t="s">
        <v>4029</v>
      </c>
      <c r="E640" s="25" t="s">
        <v>3571</v>
      </c>
      <c r="F640" s="26" t="s">
        <v>1468</v>
      </c>
      <c r="G640" s="25" t="s">
        <v>187</v>
      </c>
      <c r="H640" s="29">
        <f>MAX(M640,Q640)</f>
        <v>62</v>
      </c>
      <c r="I640" s="29">
        <f>MAX(N640,R640)</f>
        <v>53</v>
      </c>
      <c r="J640" s="29">
        <f>MAX(O640,S640)</f>
        <v>55</v>
      </c>
      <c r="K640" s="29">
        <f>MAX(P640,T640)</f>
        <v>54</v>
      </c>
      <c r="L640" s="29" t="s">
        <v>79</v>
      </c>
      <c r="M640" s="30">
        <v>62</v>
      </c>
      <c r="N640" s="30">
        <v>53</v>
      </c>
      <c r="O640" s="30">
        <v>55</v>
      </c>
      <c r="P640" s="30">
        <v>54</v>
      </c>
      <c r="Q640" s="25" t="s">
        <v>42</v>
      </c>
      <c r="R640" s="25" t="s">
        <v>42</v>
      </c>
      <c r="S640" s="25" t="s">
        <v>42</v>
      </c>
      <c r="T640" s="25" t="s">
        <v>42</v>
      </c>
      <c r="U640" s="25" t="s">
        <v>4030</v>
      </c>
      <c r="V640" s="25" t="s">
        <v>4031</v>
      </c>
      <c r="W640" s="25" t="s">
        <v>2985</v>
      </c>
      <c r="X640" s="25" t="s">
        <v>46</v>
      </c>
      <c r="Y640" s="25" t="s">
        <v>47</v>
      </c>
      <c r="Z640" s="25" t="s">
        <v>48</v>
      </c>
      <c r="AA640" s="25" t="s">
        <v>3720</v>
      </c>
      <c r="AB640" s="25" t="s">
        <v>4032</v>
      </c>
      <c r="AC640" s="25" t="s">
        <v>1129</v>
      </c>
      <c r="AD640" s="25" t="s">
        <v>1644</v>
      </c>
      <c r="AE640" s="25" t="s">
        <v>53</v>
      </c>
      <c r="AF640" s="25" t="s">
        <v>287</v>
      </c>
      <c r="AG640" s="25" t="s">
        <v>896</v>
      </c>
    </row>
    <row r="641" spans="1:33" s="20" customFormat="1" ht="24.0" customHeight="1" x14ac:dyDescent="0.15">
      <c r="A641" s="28">
        <v>638</v>
      </c>
      <c r="B641" s="24" t="s">
        <v>35</v>
      </c>
      <c r="C641" s="25" t="s">
        <v>4033</v>
      </c>
      <c r="D641" s="25" t="s">
        <v>4034</v>
      </c>
      <c r="E641" s="25" t="s">
        <v>3571</v>
      </c>
      <c r="F641" s="26" t="s">
        <v>519</v>
      </c>
      <c r="G641" s="25" t="s">
        <v>251</v>
      </c>
      <c r="H641" s="29">
        <f>MAX(M641,Q641)</f>
        <v>54</v>
      </c>
      <c r="I641" s="29">
        <f>MAX(N641,R641)</f>
        <v>61</v>
      </c>
      <c r="J641" s="29">
        <f>MAX(O641,S641)</f>
        <v>51</v>
      </c>
      <c r="K641" s="29">
        <f>MAX(P641,T641)</f>
        <v>57</v>
      </c>
      <c r="L641" s="29" t="s">
        <v>79</v>
      </c>
      <c r="M641" s="30">
        <v>54</v>
      </c>
      <c r="N641" s="30">
        <v>61</v>
      </c>
      <c r="O641" s="30">
        <v>51</v>
      </c>
      <c r="P641" s="30">
        <v>57</v>
      </c>
      <c r="Q641" s="25" t="s">
        <v>42</v>
      </c>
      <c r="R641" s="25" t="s">
        <v>42</v>
      </c>
      <c r="S641" s="25" t="s">
        <v>42</v>
      </c>
      <c r="T641" s="25" t="s">
        <v>42</v>
      </c>
      <c r="U641" s="25" t="s">
        <v>4035</v>
      </c>
      <c r="V641" s="25" t="s">
        <v>4036</v>
      </c>
      <c r="W641" s="25" t="s">
        <v>2985</v>
      </c>
      <c r="X641" s="25" t="s">
        <v>46</v>
      </c>
      <c r="Y641" s="25" t="s">
        <v>238</v>
      </c>
      <c r="Z641" s="25" t="s">
        <v>283</v>
      </c>
      <c r="AA641" s="25" t="s">
        <v>284</v>
      </c>
      <c r="AB641" s="25" t="s">
        <v>4037</v>
      </c>
      <c r="AC641" s="25" t="s">
        <v>1129</v>
      </c>
      <c r="AD641" s="25" t="s">
        <v>2953</v>
      </c>
      <c r="AE641" s="25" t="s">
        <v>53</v>
      </c>
      <c r="AF641" s="25" t="s">
        <v>3099</v>
      </c>
      <c r="AG641" s="25" t="s">
        <v>1083</v>
      </c>
    </row>
    <row r="642" spans="1:33" s="20" customFormat="1" ht="24.0" customHeight="1" x14ac:dyDescent="0.15">
      <c r="A642" s="28">
        <v>639</v>
      </c>
      <c r="B642" s="24" t="s">
        <v>35</v>
      </c>
      <c r="C642" s="25" t="s">
        <v>4038</v>
      </c>
      <c r="D642" s="25" t="s">
        <v>4039</v>
      </c>
      <c r="E642" s="25" t="s">
        <v>3571</v>
      </c>
      <c r="F642" s="26" t="s">
        <v>973</v>
      </c>
      <c r="G642" s="25" t="s">
        <v>974</v>
      </c>
      <c r="H642" s="29">
        <f>MAX(M642,Q642)</f>
        <v>71</v>
      </c>
      <c r="I642" s="29">
        <f>MAX(N642,R642)</f>
        <v>61</v>
      </c>
      <c r="J642" s="29">
        <f>MAX(O642,S642)</f>
        <v>54</v>
      </c>
      <c r="K642" s="29">
        <f>MAX(P642,T642)</f>
        <v>57</v>
      </c>
      <c r="L642" s="29" t="s">
        <v>79</v>
      </c>
      <c r="M642" s="30">
        <v>71</v>
      </c>
      <c r="N642" s="30">
        <v>61</v>
      </c>
      <c r="O642" s="30">
        <v>54</v>
      </c>
      <c r="P642" s="30">
        <v>57</v>
      </c>
      <c r="Q642" s="25" t="s">
        <v>42</v>
      </c>
      <c r="R642" s="25" t="s">
        <v>42</v>
      </c>
      <c r="S642" s="25" t="s">
        <v>42</v>
      </c>
      <c r="T642" s="25" t="s">
        <v>42</v>
      </c>
      <c r="U642" s="25" t="s">
        <v>4040</v>
      </c>
      <c r="V642" s="25" t="s">
        <v>4041</v>
      </c>
      <c r="W642" s="25" t="s">
        <v>2985</v>
      </c>
      <c r="X642" s="25" t="s">
        <v>46</v>
      </c>
      <c r="Y642" s="25" t="s">
        <v>47</v>
      </c>
      <c r="Z642" s="25" t="s">
        <v>283</v>
      </c>
      <c r="AA642" s="25" t="s">
        <v>284</v>
      </c>
      <c r="AB642" s="25" t="s">
        <v>2821</v>
      </c>
      <c r="AC642" s="25" t="s">
        <v>1129</v>
      </c>
      <c r="AD642" s="25" t="s">
        <v>1741</v>
      </c>
      <c r="AE642" s="25" t="s">
        <v>53</v>
      </c>
      <c r="AF642" s="25" t="s">
        <v>256</v>
      </c>
      <c r="AG642" s="25" t="s">
        <v>1023</v>
      </c>
    </row>
    <row r="643" spans="1:33" s="12" customFormat="1" ht="24.0" customHeight="1" x14ac:dyDescent="0.15">
      <c r="A643" s="7">
        <v>640</v>
      </c>
      <c r="B643" s="8" t="s">
        <v>35</v>
      </c>
      <c r="C643" s="9" t="s">
        <v>4042</v>
      </c>
      <c r="D643" s="9" t="s">
        <v>3334</v>
      </c>
      <c r="E643" s="9" t="s">
        <v>4043</v>
      </c>
      <c r="F643" s="10" t="s">
        <v>305</v>
      </c>
      <c r="G643" s="9" t="s">
        <v>187</v>
      </c>
      <c r="H643" s="11">
        <f>MAX(M643,Q643)</f>
        <v>57</v>
      </c>
      <c r="I643" s="11">
        <f>MAX(N643,R643)</f>
        <v>52</v>
      </c>
      <c r="J643" s="11">
        <f>MAX(O643,S643)</f>
        <v>54</v>
      </c>
      <c r="K643" s="11">
        <f>MAX(P643,T643)</f>
        <v>56</v>
      </c>
      <c r="L643" s="11" t="s">
        <v>41</v>
      </c>
      <c r="M643" s="13">
        <v>57</v>
      </c>
      <c r="N643" s="13">
        <v>52</v>
      </c>
      <c r="O643" s="13">
        <v>54</v>
      </c>
      <c r="P643" s="13">
        <v>56</v>
      </c>
      <c r="Q643" s="9" t="s">
        <v>42</v>
      </c>
      <c r="R643" s="9" t="s">
        <v>42</v>
      </c>
      <c r="S643" s="9" t="s">
        <v>42</v>
      </c>
      <c r="T643" s="9" t="s">
        <v>42</v>
      </c>
      <c r="U643" s="9" t="s">
        <v>4044</v>
      </c>
      <c r="V643" s="9" t="s">
        <v>4045</v>
      </c>
      <c r="W643" s="9" t="s">
        <v>2985</v>
      </c>
      <c r="X643" s="9" t="s">
        <v>46</v>
      </c>
      <c r="Y643" s="9" t="s">
        <v>47</v>
      </c>
      <c r="Z643" s="9" t="s">
        <v>283</v>
      </c>
      <c r="AA643" s="9" t="s">
        <v>886</v>
      </c>
      <c r="AB643" s="9" t="s">
        <v>4046</v>
      </c>
      <c r="AC643" s="9" t="s">
        <v>1129</v>
      </c>
      <c r="AD643" s="9" t="s">
        <v>1175</v>
      </c>
      <c r="AE643" s="9" t="s">
        <v>53</v>
      </c>
      <c r="AF643" s="9" t="s">
        <v>183</v>
      </c>
      <c r="AG643" s="9" t="s">
        <v>880</v>
      </c>
    </row>
    <row r="644" spans="1:33" s="12" customFormat="1" ht="24.0" customHeight="1" x14ac:dyDescent="0.15">
      <c r="A644" s="7">
        <v>641</v>
      </c>
      <c r="B644" s="8" t="s">
        <v>35</v>
      </c>
      <c r="C644" s="9" t="s">
        <v>4047</v>
      </c>
      <c r="D644" s="9" t="s">
        <v>4048</v>
      </c>
      <c r="E644" s="9" t="s">
        <v>4043</v>
      </c>
      <c r="F644" s="10" t="s">
        <v>235</v>
      </c>
      <c r="G644" s="9" t="s">
        <v>78</v>
      </c>
      <c r="H644" s="11">
        <f>MAX(M644,Q644)</f>
        <v>64</v>
      </c>
      <c r="I644" s="11">
        <f>MAX(N644,R644)</f>
        <v>60</v>
      </c>
      <c r="J644" s="11">
        <f>MAX(O644,S644)</f>
        <v>53</v>
      </c>
      <c r="K644" s="11">
        <f>MAX(P644,T644)</f>
        <v>50</v>
      </c>
      <c r="L644" s="11" t="s">
        <v>41</v>
      </c>
      <c r="M644" s="13">
        <v>64</v>
      </c>
      <c r="N644" s="13">
        <v>60</v>
      </c>
      <c r="O644" s="13">
        <v>53</v>
      </c>
      <c r="P644" s="13">
        <v>50</v>
      </c>
      <c r="Q644" s="9" t="s">
        <v>42</v>
      </c>
      <c r="R644" s="9" t="s">
        <v>42</v>
      </c>
      <c r="S644" s="9" t="s">
        <v>42</v>
      </c>
      <c r="T644" s="9" t="s">
        <v>42</v>
      </c>
      <c r="U644" s="9" t="s">
        <v>4049</v>
      </c>
      <c r="V644" s="9" t="s">
        <v>4050</v>
      </c>
      <c r="W644" s="9" t="s">
        <v>2985</v>
      </c>
      <c r="X644" s="9" t="s">
        <v>46</v>
      </c>
      <c r="Y644" s="9" t="s">
        <v>47</v>
      </c>
      <c r="Z644" s="9" t="s">
        <v>48</v>
      </c>
      <c r="AA644" s="9" t="s">
        <v>62</v>
      </c>
      <c r="AB644" s="9" t="s">
        <v>4051</v>
      </c>
      <c r="AC644" s="9" t="s">
        <v>1129</v>
      </c>
      <c r="AD644" s="9" t="s">
        <v>349</v>
      </c>
      <c r="AE644" s="9" t="s">
        <v>53</v>
      </c>
      <c r="AF644" s="9" t="s">
        <v>287</v>
      </c>
      <c r="AG644" s="9" t="s">
        <v>896</v>
      </c>
    </row>
    <row r="645" spans="1:33" s="12" customFormat="1" ht="25.0" customHeight="1" x14ac:dyDescent="0.15">
      <c r="A645" s="7">
        <v>642</v>
      </c>
      <c r="B645" s="8" t="s">
        <v>35</v>
      </c>
      <c r="C645" s="9" t="s">
        <v>4052</v>
      </c>
      <c r="D645" s="9" t="s">
        <v>4053</v>
      </c>
      <c r="E645" s="9" t="s">
        <v>4043</v>
      </c>
      <c r="F645" s="10" t="s">
        <v>280</v>
      </c>
      <c r="G645" s="9" t="s">
        <v>187</v>
      </c>
      <c r="H645" s="11">
        <f>MAX(M645,Q645)</f>
        <v>55</v>
      </c>
      <c r="I645" s="11">
        <f>MAX(N645,R645)</f>
        <v>64</v>
      </c>
      <c r="J645" s="11">
        <f>MAX(O645,S645)</f>
        <v>61</v>
      </c>
      <c r="K645" s="11">
        <f>MAX(P645,T645)</f>
        <v>50</v>
      </c>
      <c r="L645" s="11" t="s">
        <v>59</v>
      </c>
      <c r="M645" s="13">
        <v>55</v>
      </c>
      <c r="N645" s="13">
        <v>61</v>
      </c>
      <c r="O645" s="13">
        <v>52</v>
      </c>
      <c r="P645" s="13">
        <v>50</v>
      </c>
      <c r="Q645" s="13">
        <v>55</v>
      </c>
      <c r="R645" s="13">
        <v>64</v>
      </c>
      <c r="S645" s="13">
        <v>61</v>
      </c>
      <c r="T645" s="13">
        <v>49</v>
      </c>
      <c r="U645" s="9" t="s">
        <v>4054</v>
      </c>
      <c r="V645" s="9" t="s">
        <v>4055</v>
      </c>
      <c r="W645" s="9" t="s">
        <v>2985</v>
      </c>
      <c r="X645" s="9" t="s">
        <v>46</v>
      </c>
      <c r="Y645" s="9" t="s">
        <v>47</v>
      </c>
      <c r="Z645" s="9" t="s">
        <v>283</v>
      </c>
      <c r="AA645" s="9" t="s">
        <v>2457</v>
      </c>
      <c r="AB645" s="9" t="s">
        <v>4056</v>
      </c>
      <c r="AC645" s="9" t="s">
        <v>2985</v>
      </c>
      <c r="AD645" s="9" t="s">
        <v>4057</v>
      </c>
      <c r="AE645" s="9" t="s">
        <v>53</v>
      </c>
      <c r="AF645" s="9" t="s">
        <v>183</v>
      </c>
      <c r="AG645" s="9" t="s">
        <v>896</v>
      </c>
    </row>
    <row r="646" spans="1:33" s="20" customFormat="1" ht="24.0" customHeight="1" x14ac:dyDescent="0.15">
      <c r="A646" s="28">
        <v>643</v>
      </c>
      <c r="B646" s="24" t="s">
        <v>35</v>
      </c>
      <c r="C646" s="25" t="s">
        <v>4058</v>
      </c>
      <c r="D646" s="25" t="s">
        <v>4059</v>
      </c>
      <c r="E646" s="25" t="s">
        <v>4060</v>
      </c>
      <c r="F646" s="26" t="s">
        <v>973</v>
      </c>
      <c r="G646" s="25" t="s">
        <v>974</v>
      </c>
      <c r="H646" s="29">
        <f>MAX(M646,Q646)</f>
        <v>61</v>
      </c>
      <c r="I646" s="29">
        <f>MAX(N646,R646)</f>
        <v>54</v>
      </c>
      <c r="J646" s="29">
        <f>MAX(O646,S646)</f>
        <v>60</v>
      </c>
      <c r="K646" s="29">
        <f>MAX(P646,T646)</f>
        <v>59</v>
      </c>
      <c r="L646" s="29" t="s">
        <v>79</v>
      </c>
      <c r="M646" s="25" t="s">
        <v>42</v>
      </c>
      <c r="N646" s="30">
        <v>49</v>
      </c>
      <c r="O646" s="30">
        <v>60</v>
      </c>
      <c r="P646" s="30">
        <v>59</v>
      </c>
      <c r="Q646" s="30">
        <v>61</v>
      </c>
      <c r="R646" s="30">
        <v>54</v>
      </c>
      <c r="S646" s="30">
        <v>52</v>
      </c>
      <c r="T646" s="30">
        <v>50</v>
      </c>
      <c r="U646" s="25" t="s">
        <v>4061</v>
      </c>
      <c r="V646" s="25" t="s">
        <v>4062</v>
      </c>
      <c r="W646" s="25" t="s">
        <v>2985</v>
      </c>
      <c r="X646" s="25" t="s">
        <v>46</v>
      </c>
      <c r="Y646" s="25" t="s">
        <v>47</v>
      </c>
      <c r="Z646" s="25" t="s">
        <v>283</v>
      </c>
      <c r="AA646" s="25" t="s">
        <v>284</v>
      </c>
      <c r="AB646" s="25" t="s">
        <v>4063</v>
      </c>
      <c r="AC646" s="25" t="s">
        <v>1129</v>
      </c>
      <c r="AD646" s="25" t="s">
        <v>857</v>
      </c>
      <c r="AE646" s="25" t="s">
        <v>53</v>
      </c>
      <c r="AF646" s="25" t="s">
        <v>820</v>
      </c>
      <c r="AG646" s="25" t="s">
        <v>880</v>
      </c>
    </row>
    <row r="647" spans="1:33" s="20" customFormat="1" ht="24.0" customHeight="1" x14ac:dyDescent="0.15">
      <c r="A647" s="28">
        <v>644</v>
      </c>
      <c r="B647" s="24" t="s">
        <v>35</v>
      </c>
      <c r="C647" s="25" t="s">
        <v>4064</v>
      </c>
      <c r="D647" s="25" t="s">
        <v>4065</v>
      </c>
      <c r="E647" s="25" t="s">
        <v>4060</v>
      </c>
      <c r="F647" s="26" t="s">
        <v>735</v>
      </c>
      <c r="G647" s="25" t="s">
        <v>440</v>
      </c>
      <c r="H647" s="29">
        <f>MAX(M647,Q647)</f>
        <v>61</v>
      </c>
      <c r="I647" s="29">
        <f>MAX(N647,R647)</f>
        <v>63</v>
      </c>
      <c r="J647" s="29">
        <f>MAX(O647,S647)</f>
        <v>52</v>
      </c>
      <c r="K647" s="29">
        <f>MAX(P647,T647)</f>
        <v>55</v>
      </c>
      <c r="L647" s="29" t="s">
        <v>79</v>
      </c>
      <c r="M647" s="30">
        <v>61</v>
      </c>
      <c r="N647" s="30">
        <v>63</v>
      </c>
      <c r="O647" s="30">
        <v>52</v>
      </c>
      <c r="P647" s="30">
        <v>55</v>
      </c>
      <c r="Q647" s="25" t="s">
        <v>42</v>
      </c>
      <c r="R647" s="25" t="s">
        <v>42</v>
      </c>
      <c r="S647" s="25" t="s">
        <v>42</v>
      </c>
      <c r="T647" s="25" t="s">
        <v>42</v>
      </c>
      <c r="U647" s="25" t="s">
        <v>4066</v>
      </c>
      <c r="V647" s="25" t="s">
        <v>4067</v>
      </c>
      <c r="W647" s="25" t="s">
        <v>2985</v>
      </c>
      <c r="X647" s="25" t="s">
        <v>46</v>
      </c>
      <c r="Y647" s="25" t="s">
        <v>47</v>
      </c>
      <c r="Z647" s="25" t="s">
        <v>283</v>
      </c>
      <c r="AA647" s="25" t="s">
        <v>62</v>
      </c>
      <c r="AB647" s="25" t="s">
        <v>4068</v>
      </c>
      <c r="AC647" s="25" t="s">
        <v>1129</v>
      </c>
      <c r="AD647" s="25" t="s">
        <v>1297</v>
      </c>
      <c r="AE647" s="25" t="s">
        <v>53</v>
      </c>
      <c r="AF647" s="25" t="s">
        <v>175</v>
      </c>
      <c r="AG647" s="25" t="s">
        <v>880</v>
      </c>
    </row>
    <row r="648" spans="1:33" s="20" customFormat="1" ht="24.0" customHeight="1" x14ac:dyDescent="0.15">
      <c r="A648" s="28">
        <v>645</v>
      </c>
      <c r="B648" s="24" t="s">
        <v>35</v>
      </c>
      <c r="C648" s="25" t="s">
        <v>4069</v>
      </c>
      <c r="D648" s="25" t="s">
        <v>4070</v>
      </c>
      <c r="E648" s="25" t="s">
        <v>4060</v>
      </c>
      <c r="F648" s="26" t="s">
        <v>374</v>
      </c>
      <c r="G648" s="25" t="s">
        <v>375</v>
      </c>
      <c r="H648" s="29">
        <f>MAX(M648,Q648)</f>
        <v>65</v>
      </c>
      <c r="I648" s="29">
        <f>MAX(N648,R648)</f>
        <v>65</v>
      </c>
      <c r="J648" s="29">
        <f>MAX(O648,S648)</f>
        <v>59</v>
      </c>
      <c r="K648" s="29">
        <f>MAX(P648,T648)</f>
        <v>53</v>
      </c>
      <c r="L648" s="29" t="s">
        <v>79</v>
      </c>
      <c r="M648" s="30">
        <v>65</v>
      </c>
      <c r="N648" s="30">
        <v>65</v>
      </c>
      <c r="O648" s="30">
        <v>59</v>
      </c>
      <c r="P648" s="30">
        <v>53</v>
      </c>
      <c r="Q648" s="25" t="s">
        <v>42</v>
      </c>
      <c r="R648" s="25" t="s">
        <v>42</v>
      </c>
      <c r="S648" s="25" t="s">
        <v>42</v>
      </c>
      <c r="T648" s="25" t="s">
        <v>42</v>
      </c>
      <c r="U648" s="25" t="s">
        <v>4071</v>
      </c>
      <c r="V648" s="25" t="s">
        <v>4072</v>
      </c>
      <c r="W648" s="25" t="s">
        <v>2985</v>
      </c>
      <c r="X648" s="25" t="s">
        <v>46</v>
      </c>
      <c r="Y648" s="25" t="s">
        <v>47</v>
      </c>
      <c r="Z648" s="25" t="s">
        <v>283</v>
      </c>
      <c r="AA648" s="25" t="s">
        <v>2457</v>
      </c>
      <c r="AB648" s="25" t="s">
        <v>4073</v>
      </c>
      <c r="AC648" s="25" t="s">
        <v>1129</v>
      </c>
      <c r="AD648" s="25" t="s">
        <v>1396</v>
      </c>
      <c r="AE648" s="25" t="s">
        <v>53</v>
      </c>
      <c r="AF648" s="25" t="s">
        <v>879</v>
      </c>
      <c r="AG648" s="25" t="s">
        <v>858</v>
      </c>
    </row>
    <row r="649" spans="1:33" s="20" customFormat="1" ht="24.0" customHeight="1" x14ac:dyDescent="0.15">
      <c r="A649" s="28">
        <v>646</v>
      </c>
      <c r="B649" s="24" t="s">
        <v>35</v>
      </c>
      <c r="C649" s="25" t="s">
        <v>4074</v>
      </c>
      <c r="D649" s="25" t="s">
        <v>4075</v>
      </c>
      <c r="E649" s="25" t="s">
        <v>4060</v>
      </c>
      <c r="F649" s="26" t="s">
        <v>1630</v>
      </c>
      <c r="G649" s="25" t="s">
        <v>974</v>
      </c>
      <c r="H649" s="29">
        <f>MAX(M649,Q649)</f>
        <v>56</v>
      </c>
      <c r="I649" s="29">
        <f>MAX(N649,R649)</f>
        <v>55</v>
      </c>
      <c r="J649" s="29">
        <f>MAX(O649,S649)</f>
        <v>54</v>
      </c>
      <c r="K649" s="29">
        <f>MAX(P649,T649)</f>
        <v>59</v>
      </c>
      <c r="L649" s="29" t="s">
        <v>79</v>
      </c>
      <c r="M649" s="30">
        <v>56</v>
      </c>
      <c r="N649" s="30">
        <v>55</v>
      </c>
      <c r="O649" s="30">
        <v>54</v>
      </c>
      <c r="P649" s="30">
        <v>59</v>
      </c>
      <c r="Q649" s="30">
        <v>56</v>
      </c>
      <c r="R649" s="30">
        <v>47</v>
      </c>
      <c r="S649" s="30">
        <v>0</v>
      </c>
      <c r="T649" s="30">
        <v>0</v>
      </c>
      <c r="U649" s="25" t="s">
        <v>4076</v>
      </c>
      <c r="V649" s="25" t="s">
        <v>4077</v>
      </c>
      <c r="W649" s="25" t="s">
        <v>2985</v>
      </c>
      <c r="X649" s="25" t="s">
        <v>46</v>
      </c>
      <c r="Y649" s="25" t="s">
        <v>47</v>
      </c>
      <c r="Z649" s="25" t="s">
        <v>283</v>
      </c>
      <c r="AA649" s="25" t="s">
        <v>284</v>
      </c>
      <c r="AB649" s="25" t="s">
        <v>4078</v>
      </c>
      <c r="AC649" s="25" t="s">
        <v>1129</v>
      </c>
      <c r="AD649" s="25" t="s">
        <v>2252</v>
      </c>
      <c r="AE649" s="25" t="s">
        <v>53</v>
      </c>
      <c r="AF649" s="25" t="s">
        <v>820</v>
      </c>
      <c r="AG649" s="25" t="s">
        <v>896</v>
      </c>
    </row>
    <row r="650" spans="1:33" s="20" customFormat="1" ht="24.0" customHeight="1" x14ac:dyDescent="0.15">
      <c r="A650" s="28">
        <v>647</v>
      </c>
      <c r="B650" s="24" t="s">
        <v>35</v>
      </c>
      <c r="C650" s="25" t="s">
        <v>4079</v>
      </c>
      <c r="D650" s="25" t="s">
        <v>4080</v>
      </c>
      <c r="E650" s="25" t="s">
        <v>4060</v>
      </c>
      <c r="F650" s="26" t="s">
        <v>973</v>
      </c>
      <c r="G650" s="25" t="s">
        <v>974</v>
      </c>
      <c r="H650" s="29">
        <f>MAX(M650,Q650)</f>
        <v>60</v>
      </c>
      <c r="I650" s="29">
        <f>MAX(N650,R650)</f>
        <v>71</v>
      </c>
      <c r="J650" s="29">
        <f>MAX(O650,S650)</f>
        <v>53</v>
      </c>
      <c r="K650" s="29">
        <f>MAX(P650,T650)</f>
        <v>59</v>
      </c>
      <c r="L650" s="29" t="s">
        <v>79</v>
      </c>
      <c r="M650" s="30">
        <v>60</v>
      </c>
      <c r="N650" s="30">
        <v>71</v>
      </c>
      <c r="O650" s="30">
        <v>53</v>
      </c>
      <c r="P650" s="30">
        <v>59</v>
      </c>
      <c r="Q650" s="25" t="s">
        <v>42</v>
      </c>
      <c r="R650" s="25" t="s">
        <v>42</v>
      </c>
      <c r="S650" s="25" t="s">
        <v>42</v>
      </c>
      <c r="T650" s="25" t="s">
        <v>42</v>
      </c>
      <c r="U650" s="25" t="s">
        <v>4081</v>
      </c>
      <c r="V650" s="25" t="s">
        <v>4082</v>
      </c>
      <c r="W650" s="25" t="s">
        <v>2985</v>
      </c>
      <c r="X650" s="25" t="s">
        <v>46</v>
      </c>
      <c r="Y650" s="25" t="s">
        <v>47</v>
      </c>
      <c r="Z650" s="25" t="s">
        <v>283</v>
      </c>
      <c r="AA650" s="25" t="s">
        <v>284</v>
      </c>
      <c r="AB650" s="25" t="s">
        <v>4083</v>
      </c>
      <c r="AC650" s="25" t="s">
        <v>1129</v>
      </c>
      <c r="AD650" s="25" t="s">
        <v>1920</v>
      </c>
      <c r="AE650" s="25" t="s">
        <v>53</v>
      </c>
      <c r="AF650" s="25" t="s">
        <v>1182</v>
      </c>
      <c r="AG650" s="25" t="s">
        <v>1023</v>
      </c>
    </row>
    <row r="651" spans="1:33" s="20" customFormat="1" ht="24.0" customHeight="1" x14ac:dyDescent="0.15">
      <c r="A651" s="28">
        <v>648</v>
      </c>
      <c r="B651" s="24" t="s">
        <v>35</v>
      </c>
      <c r="C651" s="25" t="s">
        <v>4084</v>
      </c>
      <c r="D651" s="25" t="s">
        <v>4085</v>
      </c>
      <c r="E651" s="25" t="s">
        <v>4086</v>
      </c>
      <c r="F651" s="26" t="s">
        <v>1086</v>
      </c>
      <c r="G651" s="25" t="s">
        <v>195</v>
      </c>
      <c r="H651" s="29">
        <f>MAX(M651,Q651)</f>
        <v>54</v>
      </c>
      <c r="I651" s="29">
        <f>MAX(N651,R651)</f>
        <v>57</v>
      </c>
      <c r="J651" s="29">
        <f>MAX(O651,S651)</f>
        <v>59</v>
      </c>
      <c r="K651" s="29">
        <f>MAX(P651,T651)</f>
        <v>69</v>
      </c>
      <c r="L651" s="29" t="s">
        <v>79</v>
      </c>
      <c r="M651" s="30">
        <v>54</v>
      </c>
      <c r="N651" s="30">
        <v>57</v>
      </c>
      <c r="O651" s="30">
        <v>59</v>
      </c>
      <c r="P651" s="25" t="s">
        <v>42</v>
      </c>
      <c r="Q651" s="25" t="s">
        <v>42</v>
      </c>
      <c r="R651" s="25" t="s">
        <v>42</v>
      </c>
      <c r="S651" s="30">
        <v>59</v>
      </c>
      <c r="T651" s="30">
        <v>69</v>
      </c>
      <c r="U651" s="25" t="s">
        <v>4087</v>
      </c>
      <c r="V651" s="25" t="s">
        <v>4088</v>
      </c>
      <c r="W651" s="25" t="s">
        <v>2985</v>
      </c>
      <c r="X651" s="25" t="s">
        <v>46</v>
      </c>
      <c r="Y651" s="25" t="s">
        <v>47</v>
      </c>
      <c r="Z651" s="25" t="s">
        <v>283</v>
      </c>
      <c r="AA651" s="25" t="s">
        <v>863</v>
      </c>
      <c r="AB651" s="25" t="s">
        <v>4089</v>
      </c>
      <c r="AC651" s="25" t="s">
        <v>1129</v>
      </c>
      <c r="AD651" s="25" t="s">
        <v>903</v>
      </c>
      <c r="AE651" s="25" t="s">
        <v>53</v>
      </c>
      <c r="AF651" s="25" t="s">
        <v>183</v>
      </c>
      <c r="AG651" s="25" t="s">
        <v>896</v>
      </c>
    </row>
    <row r="652" spans="1:33" s="12" customFormat="1" ht="25.0" customHeight="1" x14ac:dyDescent="0.15">
      <c r="A652" s="7">
        <v>649</v>
      </c>
      <c r="B652" s="8" t="s">
        <v>35</v>
      </c>
      <c r="C652" s="9" t="s">
        <v>4090</v>
      </c>
      <c r="D652" s="9" t="s">
        <v>4091</v>
      </c>
      <c r="E652" s="9" t="s">
        <v>4086</v>
      </c>
      <c r="F652" s="10" t="s">
        <v>4092</v>
      </c>
      <c r="G652" s="9" t="s">
        <v>68</v>
      </c>
      <c r="H652" s="11">
        <f>MAX(M652,Q652)</f>
        <v>61</v>
      </c>
      <c r="I652" s="11">
        <f>MAX(N652,R652)</f>
        <v>64</v>
      </c>
      <c r="J652" s="11">
        <f>MAX(O652,S652)</f>
        <v>54</v>
      </c>
      <c r="K652" s="11">
        <f>MAX(P652,T652)</f>
        <v>54</v>
      </c>
      <c r="L652" s="11" t="s">
        <v>59</v>
      </c>
      <c r="M652" s="13">
        <v>61</v>
      </c>
      <c r="N652" s="9" t="s">
        <v>42</v>
      </c>
      <c r="O652" s="13">
        <v>54</v>
      </c>
      <c r="P652" s="13">
        <v>50</v>
      </c>
      <c r="Q652" s="13">
        <v>57</v>
      </c>
      <c r="R652" s="13">
        <v>64</v>
      </c>
      <c r="S652" s="13">
        <v>46</v>
      </c>
      <c r="T652" s="13">
        <v>54</v>
      </c>
      <c r="U652" s="9" t="s">
        <v>4093</v>
      </c>
      <c r="V652" s="9" t="s">
        <v>4094</v>
      </c>
      <c r="W652" s="9" t="s">
        <v>2985</v>
      </c>
      <c r="X652" s="9" t="s">
        <v>46</v>
      </c>
      <c r="Y652" s="9" t="s">
        <v>154</v>
      </c>
      <c r="Z652" s="9" t="s">
        <v>283</v>
      </c>
      <c r="AA652" s="9" t="s">
        <v>284</v>
      </c>
      <c r="AB652" s="9" t="s">
        <v>4095</v>
      </c>
      <c r="AC652" s="9" t="s">
        <v>1129</v>
      </c>
      <c r="AD652" s="9" t="s">
        <v>4096</v>
      </c>
      <c r="AE652" s="9" t="s">
        <v>53</v>
      </c>
      <c r="AF652" s="9" t="s">
        <v>879</v>
      </c>
      <c r="AG652" s="9" t="s">
        <v>896</v>
      </c>
    </row>
    <row r="653" spans="1:33" s="12" customFormat="1" ht="25.0" customHeight="1" x14ac:dyDescent="0.15">
      <c r="A653" s="7">
        <v>650</v>
      </c>
      <c r="B653" s="8" t="s">
        <v>35</v>
      </c>
      <c r="C653" s="9" t="s">
        <v>4097</v>
      </c>
      <c r="D653" s="9" t="s">
        <v>4098</v>
      </c>
      <c r="E653" s="9" t="s">
        <v>4086</v>
      </c>
      <c r="F653" s="10" t="s">
        <v>67</v>
      </c>
      <c r="G653" s="9" t="s">
        <v>68</v>
      </c>
      <c r="H653" s="11">
        <f>MAX(M653,Q653)</f>
        <v>57</v>
      </c>
      <c r="I653" s="11">
        <f>MAX(N653,R653)</f>
        <v>53</v>
      </c>
      <c r="J653" s="11">
        <f>MAX(O653,S653)</f>
        <v>54</v>
      </c>
      <c r="K653" s="11">
        <f>MAX(P653,T653)</f>
        <v>59</v>
      </c>
      <c r="L653" s="11" t="s">
        <v>59</v>
      </c>
      <c r="M653" s="13">
        <v>57</v>
      </c>
      <c r="N653" s="13">
        <v>53</v>
      </c>
      <c r="O653" s="13">
        <v>54</v>
      </c>
      <c r="P653" s="13">
        <v>59</v>
      </c>
      <c r="Q653" s="9" t="s">
        <v>42</v>
      </c>
      <c r="R653" s="9" t="s">
        <v>42</v>
      </c>
      <c r="S653" s="13">
        <v>54</v>
      </c>
      <c r="T653" s="9" t="s">
        <v>42</v>
      </c>
      <c r="U653" s="9" t="s">
        <v>4099</v>
      </c>
      <c r="V653" s="9" t="s">
        <v>4100</v>
      </c>
      <c r="W653" s="9" t="s">
        <v>2985</v>
      </c>
      <c r="X653" s="9" t="s">
        <v>46</v>
      </c>
      <c r="Y653" s="9" t="s">
        <v>47</v>
      </c>
      <c r="Z653" s="9" t="s">
        <v>283</v>
      </c>
      <c r="AA653" s="9" t="s">
        <v>560</v>
      </c>
      <c r="AB653" s="9" t="s">
        <v>4101</v>
      </c>
      <c r="AC653" s="9" t="s">
        <v>1129</v>
      </c>
      <c r="AD653" s="9" t="s">
        <v>52</v>
      </c>
      <c r="AE653" s="9"/>
      <c r="AF653" s="9" t="s">
        <v>208</v>
      </c>
      <c r="AG653" s="9" t="s">
        <v>1273</v>
      </c>
    </row>
    <row r="654" spans="1:33" s="20" customFormat="1" ht="24.0" customHeight="1" x14ac:dyDescent="0.15">
      <c r="A654" s="28">
        <v>651</v>
      </c>
      <c r="B654" s="24" t="s">
        <v>35</v>
      </c>
      <c r="C654" s="25" t="s">
        <v>4102</v>
      </c>
      <c r="D654" s="25" t="s">
        <v>4103</v>
      </c>
      <c r="E654" s="25" t="s">
        <v>4104</v>
      </c>
      <c r="F654" s="26" t="s">
        <v>1067</v>
      </c>
      <c r="G654" s="25" t="s">
        <v>68</v>
      </c>
      <c r="H654" s="29">
        <f>MAX(M654,Q654)</f>
        <v>63</v>
      </c>
      <c r="I654" s="29">
        <f>MAX(N654,R654)</f>
        <v>67</v>
      </c>
      <c r="J654" s="29">
        <f>MAX(O654,S654)</f>
        <v>53</v>
      </c>
      <c r="K654" s="29">
        <f>MAX(P654,T654)</f>
        <v>62</v>
      </c>
      <c r="L654" s="29" t="s">
        <v>79</v>
      </c>
      <c r="M654" s="30">
        <v>56</v>
      </c>
      <c r="N654" s="30">
        <v>67</v>
      </c>
      <c r="O654" s="30">
        <v>53</v>
      </c>
      <c r="P654" s="30">
        <v>56</v>
      </c>
      <c r="Q654" s="30">
        <v>63</v>
      </c>
      <c r="R654" s="25" t="s">
        <v>42</v>
      </c>
      <c r="S654" s="30">
        <v>48</v>
      </c>
      <c r="T654" s="30">
        <v>62</v>
      </c>
      <c r="U654" s="25" t="s">
        <v>4105</v>
      </c>
      <c r="V654" s="25" t="s">
        <v>4106</v>
      </c>
      <c r="W654" s="25" t="s">
        <v>2985</v>
      </c>
      <c r="X654" s="25" t="s">
        <v>82</v>
      </c>
      <c r="Y654" s="25" t="s">
        <v>47</v>
      </c>
      <c r="Z654" s="25" t="s">
        <v>283</v>
      </c>
      <c r="AA654" s="25" t="s">
        <v>284</v>
      </c>
      <c r="AB654" s="25" t="s">
        <v>4107</v>
      </c>
      <c r="AC654" s="25" t="s">
        <v>1129</v>
      </c>
      <c r="AD654" s="25" t="s">
        <v>54</v>
      </c>
      <c r="AE654" s="25" t="s">
        <v>53</v>
      </c>
      <c r="AF654" s="25" t="s">
        <v>183</v>
      </c>
      <c r="AG654" s="25" t="s">
        <v>1083</v>
      </c>
    </row>
    <row r="655" spans="1:33" s="12" customFormat="1" ht="25.0" customHeight="1" x14ac:dyDescent="0.15">
      <c r="A655" s="7">
        <v>652</v>
      </c>
      <c r="B655" s="8" t="s">
        <v>35</v>
      </c>
      <c r="C655" s="9" t="s">
        <v>4108</v>
      </c>
      <c r="D655" s="9" t="s">
        <v>4109</v>
      </c>
      <c r="E655" s="9" t="s">
        <v>4104</v>
      </c>
      <c r="F655" s="10" t="s">
        <v>823</v>
      </c>
      <c r="G655" s="9" t="s">
        <v>251</v>
      </c>
      <c r="H655" s="11">
        <f>MAX(M655,Q655)</f>
        <v>65</v>
      </c>
      <c r="I655" s="11">
        <f>MAX(N655,R655)</f>
        <v>67</v>
      </c>
      <c r="J655" s="11">
        <f>MAX(O655,S655)</f>
        <v>61</v>
      </c>
      <c r="K655" s="11">
        <f>MAX(P655,T655)</f>
        <v>54</v>
      </c>
      <c r="L655" s="11" t="s">
        <v>59</v>
      </c>
      <c r="M655" s="13">
        <v>65</v>
      </c>
      <c r="N655" s="13">
        <v>67</v>
      </c>
      <c r="O655" s="13">
        <v>61</v>
      </c>
      <c r="P655" s="13">
        <v>53</v>
      </c>
      <c r="Q655" s="13">
        <v>52</v>
      </c>
      <c r="R655" s="13">
        <v>54</v>
      </c>
      <c r="S655" s="13">
        <v>47</v>
      </c>
      <c r="T655" s="13">
        <v>54</v>
      </c>
      <c r="U655" s="9" t="s">
        <v>4110</v>
      </c>
      <c r="V655" s="9" t="s">
        <v>4111</v>
      </c>
      <c r="W655" s="9" t="s">
        <v>2985</v>
      </c>
      <c r="X655" s="9" t="s">
        <v>46</v>
      </c>
      <c r="Y655" s="9" t="s">
        <v>47</v>
      </c>
      <c r="Z655" s="9" t="s">
        <v>283</v>
      </c>
      <c r="AA655" s="9" t="s">
        <v>284</v>
      </c>
      <c r="AB655" s="9" t="s">
        <v>4112</v>
      </c>
      <c r="AC655" s="9" t="s">
        <v>1129</v>
      </c>
      <c r="AD655" s="9" t="s">
        <v>813</v>
      </c>
      <c r="AE655" s="9" t="s">
        <v>53</v>
      </c>
      <c r="AF655" s="9" t="s">
        <v>209</v>
      </c>
      <c r="AG655" s="9" t="s">
        <v>880</v>
      </c>
    </row>
    <row r="656" spans="1:33" s="12" customFormat="1" ht="24.0" customHeight="1" x14ac:dyDescent="0.15">
      <c r="A656" s="7">
        <v>653</v>
      </c>
      <c r="B656" s="8" t="s">
        <v>35</v>
      </c>
      <c r="C656" s="9" t="s">
        <v>4113</v>
      </c>
      <c r="D656" s="9" t="s">
        <v>4114</v>
      </c>
      <c r="E656" s="9" t="s">
        <v>4104</v>
      </c>
      <c r="F656" s="10" t="s">
        <v>4115</v>
      </c>
      <c r="G656" s="9" t="s">
        <v>195</v>
      </c>
      <c r="H656" s="11">
        <f>MAX(M656,Q656)</f>
        <v>61</v>
      </c>
      <c r="I656" s="11">
        <f>MAX(N656,R656)</f>
        <v>61</v>
      </c>
      <c r="J656" s="11">
        <f>MAX(O656,S656)</f>
        <v>56</v>
      </c>
      <c r="K656" s="11">
        <f>MAX(P656,T656)</f>
        <v>51</v>
      </c>
      <c r="L656" s="11" t="s">
        <v>41</v>
      </c>
      <c r="M656" s="9" t="s">
        <v>42</v>
      </c>
      <c r="N656" s="13">
        <v>61</v>
      </c>
      <c r="O656" s="13">
        <v>54</v>
      </c>
      <c r="P656" s="13">
        <v>47</v>
      </c>
      <c r="Q656" s="13">
        <v>61</v>
      </c>
      <c r="R656" s="13">
        <v>52</v>
      </c>
      <c r="S656" s="13">
        <v>56</v>
      </c>
      <c r="T656" s="13">
        <v>51</v>
      </c>
      <c r="U656" s="9" t="s">
        <v>4116</v>
      </c>
      <c r="V656" s="9" t="s">
        <v>4117</v>
      </c>
      <c r="W656" s="9" t="s">
        <v>2985</v>
      </c>
      <c r="X656" s="9" t="s">
        <v>46</v>
      </c>
      <c r="Y656" s="9" t="s">
        <v>47</v>
      </c>
      <c r="Z656" s="9" t="s">
        <v>283</v>
      </c>
      <c r="AA656" s="9" t="s">
        <v>284</v>
      </c>
      <c r="AB656" s="9" t="s">
        <v>4118</v>
      </c>
      <c r="AC656" s="9" t="s">
        <v>1129</v>
      </c>
      <c r="AD656" s="9" t="s">
        <v>2129</v>
      </c>
      <c r="AE656" s="9" t="s">
        <v>53</v>
      </c>
      <c r="AF656" s="9" t="s">
        <v>256</v>
      </c>
      <c r="AG656" s="9" t="s">
        <v>880</v>
      </c>
    </row>
    <row r="657" spans="1:33" s="12" customFormat="1" ht="25.0" customHeight="1" x14ac:dyDescent="0.15">
      <c r="A657" s="7">
        <v>654</v>
      </c>
      <c r="B657" s="8" t="s">
        <v>35</v>
      </c>
      <c r="C657" s="9" t="s">
        <v>4119</v>
      </c>
      <c r="D657" s="9" t="s">
        <v>4120</v>
      </c>
      <c r="E657" s="9" t="s">
        <v>4104</v>
      </c>
      <c r="F657" s="10" t="s">
        <v>4121</v>
      </c>
      <c r="G657" s="9" t="s">
        <v>113</v>
      </c>
      <c r="H657" s="11">
        <f>MAX(M657,Q657)</f>
        <v>54</v>
      </c>
      <c r="I657" s="11">
        <f>MAX(N657,R657)</f>
        <v>62</v>
      </c>
      <c r="J657" s="11">
        <f>MAX(O657,S657)</f>
        <v>63</v>
      </c>
      <c r="K657" s="11">
        <f>MAX(P657,T657)</f>
        <v>53</v>
      </c>
      <c r="L657" s="11" t="s">
        <v>59</v>
      </c>
      <c r="M657" s="13">
        <v>52</v>
      </c>
      <c r="N657" s="13">
        <v>62</v>
      </c>
      <c r="O657" s="13">
        <v>63</v>
      </c>
      <c r="P657" s="13">
        <v>53</v>
      </c>
      <c r="Q657" s="13">
        <v>54</v>
      </c>
      <c r="R657" s="13">
        <v>48</v>
      </c>
      <c r="S657" s="13">
        <v>53</v>
      </c>
      <c r="T657" s="13">
        <v>49</v>
      </c>
      <c r="U657" s="9" t="s">
        <v>4122</v>
      </c>
      <c r="V657" s="9" t="s">
        <v>4123</v>
      </c>
      <c r="W657" s="9" t="s">
        <v>2985</v>
      </c>
      <c r="X657" s="9" t="s">
        <v>82</v>
      </c>
      <c r="Y657" s="9" t="s">
        <v>154</v>
      </c>
      <c r="Z657" s="9" t="s">
        <v>48</v>
      </c>
      <c r="AA657" s="9" t="s">
        <v>62</v>
      </c>
      <c r="AB657" s="9" t="s">
        <v>4124</v>
      </c>
      <c r="AC657" s="9" t="s">
        <v>1129</v>
      </c>
      <c r="AD657" s="9" t="s">
        <v>3542</v>
      </c>
      <c r="AE657" s="9" t="s">
        <v>53</v>
      </c>
      <c r="AF657" s="9" t="s">
        <v>302</v>
      </c>
      <c r="AG657" s="9" t="s">
        <v>1083</v>
      </c>
    </row>
    <row r="658" spans="1:33" s="20" customFormat="1" ht="24.0" customHeight="1" x14ac:dyDescent="0.15">
      <c r="A658" s="28">
        <v>655</v>
      </c>
      <c r="B658" s="24" t="s">
        <v>35</v>
      </c>
      <c r="C658" s="25" t="s">
        <v>4125</v>
      </c>
      <c r="D658" s="25" t="s">
        <v>4126</v>
      </c>
      <c r="E658" s="25" t="s">
        <v>4104</v>
      </c>
      <c r="F658" s="26" t="s">
        <v>925</v>
      </c>
      <c r="G658" s="25" t="s">
        <v>78</v>
      </c>
      <c r="H658" s="29">
        <f>MAX(M658,Q658)</f>
        <v>53</v>
      </c>
      <c r="I658" s="29">
        <f>MAX(N658,R658)</f>
        <v>58</v>
      </c>
      <c r="J658" s="29">
        <f>MAX(O658,S658)</f>
        <v>64</v>
      </c>
      <c r="K658" s="29">
        <f>MAX(P658,T658)</f>
        <v>55</v>
      </c>
      <c r="L658" s="29" t="s">
        <v>79</v>
      </c>
      <c r="M658" s="30">
        <v>53</v>
      </c>
      <c r="N658" s="30">
        <v>58</v>
      </c>
      <c r="O658" s="25" t="s">
        <v>42</v>
      </c>
      <c r="P658" s="30">
        <v>47</v>
      </c>
      <c r="Q658" s="25" t="s">
        <v>42</v>
      </c>
      <c r="R658" s="30">
        <v>57</v>
      </c>
      <c r="S658" s="30">
        <v>64</v>
      </c>
      <c r="T658" s="30">
        <v>55</v>
      </c>
      <c r="U658" s="25" t="s">
        <v>4127</v>
      </c>
      <c r="V658" s="25" t="s">
        <v>4128</v>
      </c>
      <c r="W658" s="25" t="s">
        <v>2985</v>
      </c>
      <c r="X658" s="25" t="s">
        <v>82</v>
      </c>
      <c r="Y658" s="25" t="s">
        <v>71</v>
      </c>
      <c r="Z658" s="25" t="s">
        <v>283</v>
      </c>
      <c r="AA658" s="25" t="s">
        <v>284</v>
      </c>
      <c r="AB658" s="25" t="s">
        <v>4129</v>
      </c>
      <c r="AC658" s="25" t="s">
        <v>1129</v>
      </c>
      <c r="AD658" s="25" t="s">
        <v>1514</v>
      </c>
      <c r="AE658" s="25" t="s">
        <v>53</v>
      </c>
      <c r="AF658" s="25" t="s">
        <v>857</v>
      </c>
      <c r="AG658" s="25" t="s">
        <v>858</v>
      </c>
    </row>
    <row r="659" spans="1:33" s="12" customFormat="1" ht="25.0" customHeight="1" x14ac:dyDescent="0.15">
      <c r="A659" s="7">
        <v>656</v>
      </c>
      <c r="B659" s="8" t="s">
        <v>35</v>
      </c>
      <c r="C659" s="9" t="s">
        <v>4130</v>
      </c>
      <c r="D659" s="9" t="s">
        <v>4131</v>
      </c>
      <c r="E659" s="9" t="s">
        <v>4104</v>
      </c>
      <c r="F659" s="10" t="s">
        <v>4132</v>
      </c>
      <c r="G659" s="9" t="s">
        <v>68</v>
      </c>
      <c r="H659" s="11">
        <f>MAX(M659,Q659)</f>
        <v>61</v>
      </c>
      <c r="I659" s="11">
        <f>MAX(N659,R659)</f>
        <v>65</v>
      </c>
      <c r="J659" s="11">
        <f>MAX(O659,S659)</f>
        <v>59</v>
      </c>
      <c r="K659" s="11">
        <f>MAX(P659,T659)</f>
        <v>50</v>
      </c>
      <c r="L659" s="11" t="s">
        <v>59</v>
      </c>
      <c r="M659" s="13">
        <v>61</v>
      </c>
      <c r="N659" s="13">
        <v>65</v>
      </c>
      <c r="O659" s="13">
        <v>59</v>
      </c>
      <c r="P659" s="13">
        <v>50</v>
      </c>
      <c r="Q659" s="9" t="s">
        <v>42</v>
      </c>
      <c r="R659" s="9" t="s">
        <v>42</v>
      </c>
      <c r="S659" s="9" t="s">
        <v>42</v>
      </c>
      <c r="T659" s="9" t="s">
        <v>42</v>
      </c>
      <c r="U659" s="9" t="s">
        <v>4133</v>
      </c>
      <c r="V659" s="9" t="s">
        <v>4134</v>
      </c>
      <c r="W659" s="9" t="s">
        <v>2985</v>
      </c>
      <c r="X659" s="9" t="s">
        <v>82</v>
      </c>
      <c r="Y659" s="9" t="s">
        <v>47</v>
      </c>
      <c r="Z659" s="9" t="s">
        <v>283</v>
      </c>
      <c r="AA659" s="9" t="s">
        <v>4135</v>
      </c>
      <c r="AB659" s="9" t="s">
        <v>1000</v>
      </c>
      <c r="AC659" s="9" t="s">
        <v>1129</v>
      </c>
      <c r="AD659" s="9" t="s">
        <v>4136</v>
      </c>
      <c r="AE659" s="9" t="s">
        <v>53</v>
      </c>
      <c r="AF659" s="9" t="s">
        <v>980</v>
      </c>
      <c r="AG659" s="9" t="s">
        <v>1023</v>
      </c>
    </row>
    <row r="660" spans="1:33" s="20" customFormat="1" ht="24.0" customHeight="1" x14ac:dyDescent="0.15">
      <c r="A660" s="28">
        <v>657</v>
      </c>
      <c r="B660" s="24" t="s">
        <v>35</v>
      </c>
      <c r="C660" s="25" t="s">
        <v>4137</v>
      </c>
      <c r="D660" s="25" t="s">
        <v>4138</v>
      </c>
      <c r="E660" s="25" t="s">
        <v>4139</v>
      </c>
      <c r="F660" s="26" t="s">
        <v>742</v>
      </c>
      <c r="G660" s="25" t="s">
        <v>195</v>
      </c>
      <c r="H660" s="29">
        <f>MAX(M660,Q660)</f>
        <v>57</v>
      </c>
      <c r="I660" s="29">
        <f>MAX(N660,R660)</f>
        <v>55</v>
      </c>
      <c r="J660" s="29">
        <f>MAX(O660,S660)</f>
        <v>51</v>
      </c>
      <c r="K660" s="29">
        <f>MAX(P660,T660)</f>
        <v>66</v>
      </c>
      <c r="L660" s="29" t="s">
        <v>79</v>
      </c>
      <c r="M660" s="30">
        <v>57</v>
      </c>
      <c r="N660" s="30">
        <v>55</v>
      </c>
      <c r="O660" s="30">
        <v>51</v>
      </c>
      <c r="P660" s="30">
        <v>66</v>
      </c>
      <c r="Q660" s="30">
        <v>49</v>
      </c>
      <c r="R660" s="30">
        <v>55</v>
      </c>
      <c r="S660" s="30">
        <v>44</v>
      </c>
      <c r="T660" s="30">
        <v>50</v>
      </c>
      <c r="U660" s="25" t="s">
        <v>4140</v>
      </c>
      <c r="V660" s="25" t="s">
        <v>4141</v>
      </c>
      <c r="W660" s="25" t="s">
        <v>2985</v>
      </c>
      <c r="X660" s="25" t="s">
        <v>46</v>
      </c>
      <c r="Y660" s="25" t="s">
        <v>47</v>
      </c>
      <c r="Z660" s="25" t="s">
        <v>283</v>
      </c>
      <c r="AA660" s="25" t="s">
        <v>560</v>
      </c>
      <c r="AB660" s="25" t="s">
        <v>4142</v>
      </c>
      <c r="AC660" s="25" t="s">
        <v>1129</v>
      </c>
      <c r="AD660" s="25" t="s">
        <v>3952</v>
      </c>
      <c r="AE660" s="25" t="s">
        <v>53</v>
      </c>
      <c r="AF660" s="25" t="s">
        <v>73</v>
      </c>
      <c r="AG660" s="25" t="s">
        <v>858</v>
      </c>
    </row>
    <row r="661" spans="1:33" s="20" customFormat="1" ht="24.0" customHeight="1" x14ac:dyDescent="0.15">
      <c r="A661" s="28">
        <v>658</v>
      </c>
      <c r="B661" s="24" t="s">
        <v>35</v>
      </c>
      <c r="C661" s="25" t="s">
        <v>4143</v>
      </c>
      <c r="D661" s="25" t="s">
        <v>4144</v>
      </c>
      <c r="E661" s="25" t="s">
        <v>4139</v>
      </c>
      <c r="F661" s="26" t="s">
        <v>374</v>
      </c>
      <c r="G661" s="25" t="s">
        <v>375</v>
      </c>
      <c r="H661" s="29">
        <f>MAX(M661,Q661)</f>
        <v>59</v>
      </c>
      <c r="I661" s="29">
        <f>MAX(N661,R661)</f>
        <v>65</v>
      </c>
      <c r="J661" s="29">
        <f>MAX(O661,S661)</f>
        <v>54</v>
      </c>
      <c r="K661" s="29">
        <f>MAX(P661,T661)</f>
        <v>62</v>
      </c>
      <c r="L661" s="29" t="s">
        <v>79</v>
      </c>
      <c r="M661" s="30">
        <v>59</v>
      </c>
      <c r="N661" s="30">
        <v>65</v>
      </c>
      <c r="O661" s="30">
        <v>54</v>
      </c>
      <c r="P661" s="25" t="s">
        <v>42</v>
      </c>
      <c r="Q661" s="30">
        <v>56</v>
      </c>
      <c r="R661" s="25" t="s">
        <v>42</v>
      </c>
      <c r="S661" s="30">
        <v>53</v>
      </c>
      <c r="T661" s="30">
        <v>62</v>
      </c>
      <c r="U661" s="25" t="s">
        <v>4145</v>
      </c>
      <c r="V661" s="25" t="s">
        <v>4146</v>
      </c>
      <c r="W661" s="25" t="s">
        <v>2985</v>
      </c>
      <c r="X661" s="25" t="s">
        <v>46</v>
      </c>
      <c r="Y661" s="25" t="s">
        <v>47</v>
      </c>
      <c r="Z661" s="25" t="s">
        <v>283</v>
      </c>
      <c r="AA661" s="25" t="s">
        <v>560</v>
      </c>
      <c r="AB661" s="25" t="s">
        <v>4147</v>
      </c>
      <c r="AC661" s="25" t="s">
        <v>1129</v>
      </c>
      <c r="AD661" s="25" t="s">
        <v>2967</v>
      </c>
      <c r="AE661" s="25" t="s">
        <v>53</v>
      </c>
      <c r="AF661" s="25" t="s">
        <v>1359</v>
      </c>
      <c r="AG661" s="25" t="s">
        <v>4148</v>
      </c>
    </row>
    <row r="662" spans="1:33" s="20" customFormat="1" ht="24.0" customHeight="1" x14ac:dyDescent="0.15">
      <c r="A662" s="28">
        <v>659</v>
      </c>
      <c r="B662" s="24" t="s">
        <v>35</v>
      </c>
      <c r="C662" s="25" t="s">
        <v>4149</v>
      </c>
      <c r="D662" s="25" t="s">
        <v>4150</v>
      </c>
      <c r="E662" s="25" t="s">
        <v>4139</v>
      </c>
      <c r="F662" s="26" t="s">
        <v>4151</v>
      </c>
      <c r="G662" s="25" t="s">
        <v>251</v>
      </c>
      <c r="H662" s="29">
        <f>MAX(M662,Q662)</f>
        <v>71</v>
      </c>
      <c r="I662" s="29">
        <f>MAX(N662,R662)</f>
        <v>63</v>
      </c>
      <c r="J662" s="29">
        <f>MAX(O662,S662)</f>
        <v>53</v>
      </c>
      <c r="K662" s="29">
        <f>MAX(P662,T662)</f>
        <v>56</v>
      </c>
      <c r="L662" s="29" t="s">
        <v>79</v>
      </c>
      <c r="M662" s="30">
        <v>71</v>
      </c>
      <c r="N662" s="25" t="s">
        <v>42</v>
      </c>
      <c r="O662" s="30">
        <v>53</v>
      </c>
      <c r="P662" s="30">
        <v>56</v>
      </c>
      <c r="Q662" s="30">
        <v>54</v>
      </c>
      <c r="R662" s="30">
        <v>63</v>
      </c>
      <c r="S662" s="30">
        <v>53</v>
      </c>
      <c r="T662" s="30">
        <v>52</v>
      </c>
      <c r="U662" s="25" t="s">
        <v>4152</v>
      </c>
      <c r="V662" s="25" t="s">
        <v>4153</v>
      </c>
      <c r="W662" s="25" t="s">
        <v>2985</v>
      </c>
      <c r="X662" s="25" t="s">
        <v>82</v>
      </c>
      <c r="Y662" s="25" t="s">
        <v>805</v>
      </c>
      <c r="Z662" s="25" t="s">
        <v>283</v>
      </c>
      <c r="AA662" s="25" t="s">
        <v>560</v>
      </c>
      <c r="AB662" s="25" t="s">
        <v>4154</v>
      </c>
      <c r="AC662" s="25" t="s">
        <v>1129</v>
      </c>
      <c r="AD662" s="25" t="s">
        <v>4155</v>
      </c>
      <c r="AE662" s="25" t="s">
        <v>53</v>
      </c>
      <c r="AF662" s="25" t="s">
        <v>1360</v>
      </c>
      <c r="AG662" s="25" t="s">
        <v>1083</v>
      </c>
    </row>
    <row r="663" spans="1:33" s="12" customFormat="1" ht="25.0" customHeight="1" x14ac:dyDescent="0.15">
      <c r="A663" s="7">
        <v>660</v>
      </c>
      <c r="B663" s="8" t="s">
        <v>35</v>
      </c>
      <c r="C663" s="9" t="s">
        <v>4156</v>
      </c>
      <c r="D663" s="9" t="s">
        <v>4157</v>
      </c>
      <c r="E663" s="9" t="s">
        <v>4158</v>
      </c>
      <c r="F663" s="10" t="s">
        <v>4159</v>
      </c>
      <c r="G663" s="9" t="s">
        <v>195</v>
      </c>
      <c r="H663" s="11">
        <f>MAX(M663,Q663)</f>
        <v>80</v>
      </c>
      <c r="I663" s="11">
        <f>MAX(N663,R663)</f>
        <v>66</v>
      </c>
      <c r="J663" s="11">
        <f>MAX(O663,S663)</f>
        <v>52</v>
      </c>
      <c r="K663" s="11">
        <f>MAX(P663,T663)</f>
        <v>60</v>
      </c>
      <c r="L663" s="11" t="s">
        <v>59</v>
      </c>
      <c r="M663" s="13">
        <v>80</v>
      </c>
      <c r="N663" s="13">
        <v>66</v>
      </c>
      <c r="O663" s="13">
        <v>52</v>
      </c>
      <c r="P663" s="13">
        <v>60</v>
      </c>
      <c r="Q663" s="13">
        <v>57</v>
      </c>
      <c r="R663" s="13">
        <v>59</v>
      </c>
      <c r="S663" s="13">
        <v>43</v>
      </c>
      <c r="T663" s="13">
        <v>51</v>
      </c>
      <c r="U663" s="9" t="s">
        <v>4160</v>
      </c>
      <c r="V663" s="9" t="s">
        <v>4161</v>
      </c>
      <c r="W663" s="9" t="s">
        <v>2985</v>
      </c>
      <c r="X663" s="9" t="s">
        <v>46</v>
      </c>
      <c r="Y663" s="9" t="s">
        <v>47</v>
      </c>
      <c r="Z663" s="9" t="s">
        <v>283</v>
      </c>
      <c r="AA663" s="9" t="s">
        <v>560</v>
      </c>
      <c r="AB663" s="9" t="s">
        <v>4162</v>
      </c>
      <c r="AC663" s="9" t="s">
        <v>1129</v>
      </c>
      <c r="AD663" s="9" t="s">
        <v>4163</v>
      </c>
      <c r="AE663" s="9" t="s">
        <v>53</v>
      </c>
      <c r="AF663" s="9" t="s">
        <v>1182</v>
      </c>
      <c r="AG663" s="9" t="s">
        <v>896</v>
      </c>
    </row>
    <row r="664" spans="1:33" s="20" customFormat="1" ht="24.0" customHeight="1" x14ac:dyDescent="0.15">
      <c r="A664" s="28">
        <v>661</v>
      </c>
      <c r="B664" s="24" t="s">
        <v>35</v>
      </c>
      <c r="C664" s="25" t="s">
        <v>4164</v>
      </c>
      <c r="D664" s="25" t="s">
        <v>4165</v>
      </c>
      <c r="E664" s="25" t="s">
        <v>4158</v>
      </c>
      <c r="F664" s="26" t="s">
        <v>802</v>
      </c>
      <c r="G664" s="25" t="s">
        <v>291</v>
      </c>
      <c r="H664" s="29">
        <f>MAX(M664,Q664)</f>
        <v>66</v>
      </c>
      <c r="I664" s="29">
        <f>MAX(N664,R664)</f>
        <v>64</v>
      </c>
      <c r="J664" s="29">
        <f>MAX(O664,S664)</f>
        <v>55</v>
      </c>
      <c r="K664" s="29">
        <f>MAX(P664,T664)</f>
        <v>51</v>
      </c>
      <c r="L664" s="29" t="s">
        <v>79</v>
      </c>
      <c r="M664" s="30">
        <v>66</v>
      </c>
      <c r="N664" s="30">
        <v>64</v>
      </c>
      <c r="O664" s="30">
        <v>55</v>
      </c>
      <c r="P664" s="30">
        <v>51</v>
      </c>
      <c r="Q664" s="25" t="s">
        <v>42</v>
      </c>
      <c r="R664" s="25" t="s">
        <v>42</v>
      </c>
      <c r="S664" s="25" t="s">
        <v>42</v>
      </c>
      <c r="T664" s="25" t="s">
        <v>42</v>
      </c>
      <c r="U664" s="25" t="s">
        <v>4166</v>
      </c>
      <c r="V664" s="25" t="s">
        <v>4167</v>
      </c>
      <c r="W664" s="25" t="s">
        <v>2985</v>
      </c>
      <c r="X664" s="25" t="s">
        <v>82</v>
      </c>
      <c r="Y664" s="25" t="s">
        <v>154</v>
      </c>
      <c r="Z664" s="25" t="s">
        <v>283</v>
      </c>
      <c r="AA664" s="25" t="s">
        <v>284</v>
      </c>
      <c r="AB664" s="25" t="s">
        <v>4168</v>
      </c>
      <c r="AC664" s="25" t="s">
        <v>1129</v>
      </c>
      <c r="AD664" s="25" t="s">
        <v>1445</v>
      </c>
      <c r="AE664" s="25" t="s">
        <v>53</v>
      </c>
      <c r="AF664" s="25" t="s">
        <v>256</v>
      </c>
      <c r="AG664" s="25" t="s">
        <v>3085</v>
      </c>
    </row>
    <row r="665" spans="1:33" s="20" customFormat="1" ht="24.0" customHeight="1" x14ac:dyDescent="0.15">
      <c r="A665" s="28">
        <v>662</v>
      </c>
      <c r="B665" s="24" t="s">
        <v>35</v>
      </c>
      <c r="C665" s="25" t="s">
        <v>4169</v>
      </c>
      <c r="D665" s="25" t="s">
        <v>4170</v>
      </c>
      <c r="E665" s="25" t="s">
        <v>4171</v>
      </c>
      <c r="F665" s="26" t="s">
        <v>2937</v>
      </c>
      <c r="G665" s="25" t="s">
        <v>440</v>
      </c>
      <c r="H665" s="29">
        <f>MAX(M665,Q665)</f>
        <v>65</v>
      </c>
      <c r="I665" s="29">
        <f>MAX(N665,R665)</f>
        <v>73</v>
      </c>
      <c r="J665" s="29">
        <f>MAX(O665,S665)</f>
        <v>53</v>
      </c>
      <c r="K665" s="29">
        <f>MAX(P665,T665)</f>
        <v>64</v>
      </c>
      <c r="L665" s="29" t="s">
        <v>79</v>
      </c>
      <c r="M665" s="30">
        <v>65</v>
      </c>
      <c r="N665" s="30">
        <v>73</v>
      </c>
      <c r="O665" s="30">
        <v>53</v>
      </c>
      <c r="P665" s="30">
        <v>64</v>
      </c>
      <c r="Q665" s="25" t="s">
        <v>42</v>
      </c>
      <c r="R665" s="25" t="s">
        <v>42</v>
      </c>
      <c r="S665" s="25" t="s">
        <v>42</v>
      </c>
      <c r="T665" s="25" t="s">
        <v>42</v>
      </c>
      <c r="U665" s="25" t="s">
        <v>4172</v>
      </c>
      <c r="V665" s="25" t="s">
        <v>4173</v>
      </c>
      <c r="W665" s="25" t="s">
        <v>2985</v>
      </c>
      <c r="X665" s="25" t="s">
        <v>46</v>
      </c>
      <c r="Y665" s="25" t="s">
        <v>47</v>
      </c>
      <c r="Z665" s="25" t="s">
        <v>283</v>
      </c>
      <c r="AA665" s="25" t="s">
        <v>284</v>
      </c>
      <c r="AB665" s="25" t="s">
        <v>4174</v>
      </c>
      <c r="AC665" s="25" t="s">
        <v>1129</v>
      </c>
      <c r="AD665" s="25" t="s">
        <v>1077</v>
      </c>
      <c r="AE665" s="25" t="s">
        <v>53</v>
      </c>
      <c r="AF665" s="25" t="s">
        <v>183</v>
      </c>
      <c r="AG665" s="25" t="s">
        <v>1071</v>
      </c>
    </row>
    <row r="666" spans="1:33" s="20" customFormat="1" ht="24.0" customHeight="1" x14ac:dyDescent="0.15">
      <c r="A666" s="28">
        <v>663</v>
      </c>
      <c r="B666" s="24" t="s">
        <v>35</v>
      </c>
      <c r="C666" s="25" t="s">
        <v>4175</v>
      </c>
      <c r="D666" s="25" t="s">
        <v>4176</v>
      </c>
      <c r="E666" s="25" t="s">
        <v>4177</v>
      </c>
      <c r="F666" s="26" t="s">
        <v>424</v>
      </c>
      <c r="G666" s="25" t="s">
        <v>58</v>
      </c>
      <c r="H666" s="29">
        <f>MAX(M666,Q666)</f>
        <v>66</v>
      </c>
      <c r="I666" s="29">
        <f>MAX(N666,R666)</f>
        <v>57</v>
      </c>
      <c r="J666" s="29">
        <f>MAX(O666,S666)</f>
        <v>56</v>
      </c>
      <c r="K666" s="29">
        <f>MAX(P666,T666)</f>
        <v>52</v>
      </c>
      <c r="L666" s="29" t="s">
        <v>79</v>
      </c>
      <c r="M666" s="30">
        <v>66</v>
      </c>
      <c r="N666" s="30">
        <v>57</v>
      </c>
      <c r="O666" s="30">
        <v>56</v>
      </c>
      <c r="P666" s="30">
        <v>52</v>
      </c>
      <c r="Q666" s="25" t="s">
        <v>42</v>
      </c>
      <c r="R666" s="25" t="s">
        <v>42</v>
      </c>
      <c r="S666" s="25" t="s">
        <v>42</v>
      </c>
      <c r="T666" s="25" t="s">
        <v>42</v>
      </c>
      <c r="U666" s="25" t="s">
        <v>4178</v>
      </c>
      <c r="V666" s="25" t="s">
        <v>4179</v>
      </c>
      <c r="W666" s="25" t="s">
        <v>2985</v>
      </c>
      <c r="X666" s="25" t="s">
        <v>46</v>
      </c>
      <c r="Y666" s="25" t="s">
        <v>71</v>
      </c>
      <c r="Z666" s="25" t="s">
        <v>283</v>
      </c>
      <c r="AA666" s="25" t="s">
        <v>284</v>
      </c>
      <c r="AB666" s="25" t="s">
        <v>4180</v>
      </c>
      <c r="AC666" s="25" t="s">
        <v>1129</v>
      </c>
      <c r="AD666" s="25" t="s">
        <v>2000</v>
      </c>
      <c r="AE666" s="25" t="s">
        <v>53</v>
      </c>
      <c r="AF666" s="25" t="s">
        <v>820</v>
      </c>
      <c r="AG666" s="25" t="s">
        <v>896</v>
      </c>
    </row>
    <row r="667" spans="1:33" s="20" customFormat="1" ht="24.0" customHeight="1" x14ac:dyDescent="0.15">
      <c r="A667" s="28">
        <v>664</v>
      </c>
      <c r="B667" s="24" t="s">
        <v>35</v>
      </c>
      <c r="C667" s="25" t="s">
        <v>4181</v>
      </c>
      <c r="D667" s="25" t="s">
        <v>4182</v>
      </c>
      <c r="E667" s="25" t="s">
        <v>4177</v>
      </c>
      <c r="F667" s="26" t="s">
        <v>541</v>
      </c>
      <c r="G667" s="25" t="s">
        <v>40</v>
      </c>
      <c r="H667" s="29">
        <f>MAX(M667,Q667)</f>
        <v>59</v>
      </c>
      <c r="I667" s="29">
        <f>MAX(N667,R667)</f>
        <v>53</v>
      </c>
      <c r="J667" s="29">
        <f>MAX(O667,S667)</f>
        <v>71</v>
      </c>
      <c r="K667" s="29">
        <f>MAX(P667,T667)</f>
        <v>66</v>
      </c>
      <c r="L667" s="29" t="s">
        <v>79</v>
      </c>
      <c r="M667" s="30">
        <v>59</v>
      </c>
      <c r="N667" s="30">
        <v>53</v>
      </c>
      <c r="O667" s="25" t="s">
        <v>42</v>
      </c>
      <c r="P667" s="30">
        <v>66</v>
      </c>
      <c r="Q667" s="30">
        <v>59</v>
      </c>
      <c r="R667" s="30">
        <v>53</v>
      </c>
      <c r="S667" s="30">
        <v>71</v>
      </c>
      <c r="T667" s="30">
        <v>52</v>
      </c>
      <c r="U667" s="25" t="s">
        <v>4183</v>
      </c>
      <c r="V667" s="25" t="s">
        <v>4184</v>
      </c>
      <c r="W667" s="25" t="s">
        <v>2985</v>
      </c>
      <c r="X667" s="25" t="s">
        <v>82</v>
      </c>
      <c r="Y667" s="25" t="s">
        <v>47</v>
      </c>
      <c r="Z667" s="25" t="s">
        <v>283</v>
      </c>
      <c r="AA667" s="25" t="s">
        <v>284</v>
      </c>
      <c r="AB667" s="25" t="s">
        <v>4185</v>
      </c>
      <c r="AC667" s="25" t="s">
        <v>1129</v>
      </c>
      <c r="AD667" s="25" t="s">
        <v>871</v>
      </c>
      <c r="AE667" s="25" t="s">
        <v>53</v>
      </c>
      <c r="AF667" s="25" t="s">
        <v>857</v>
      </c>
      <c r="AG667" s="25" t="s">
        <v>896</v>
      </c>
    </row>
    <row r="668" spans="1:33" s="20" customFormat="1" ht="24.0" customHeight="1" x14ac:dyDescent="0.15">
      <c r="A668" s="28">
        <v>665</v>
      </c>
      <c r="B668" s="24" t="s">
        <v>35</v>
      </c>
      <c r="C668" s="25" t="s">
        <v>4186</v>
      </c>
      <c r="D668" s="25" t="s">
        <v>4187</v>
      </c>
      <c r="E668" s="25" t="s">
        <v>4188</v>
      </c>
      <c r="F668" s="26" t="s">
        <v>802</v>
      </c>
      <c r="G668" s="25" t="s">
        <v>291</v>
      </c>
      <c r="H668" s="29">
        <f>MAX(M668,Q668)</f>
        <v>51</v>
      </c>
      <c r="I668" s="29">
        <f>MAX(N668,R668)</f>
        <v>56</v>
      </c>
      <c r="J668" s="29">
        <f>MAX(O668,S668)</f>
        <v>53</v>
      </c>
      <c r="K668" s="29">
        <f>MAX(P668,T668)</f>
        <v>65</v>
      </c>
      <c r="L668" s="29" t="s">
        <v>79</v>
      </c>
      <c r="M668" s="30">
        <v>51</v>
      </c>
      <c r="N668" s="30">
        <v>56</v>
      </c>
      <c r="O668" s="30">
        <v>53</v>
      </c>
      <c r="P668" s="30">
        <v>65</v>
      </c>
      <c r="Q668" s="25" t="s">
        <v>42</v>
      </c>
      <c r="R668" s="25" t="s">
        <v>42</v>
      </c>
      <c r="S668" s="25" t="s">
        <v>42</v>
      </c>
      <c r="T668" s="25" t="s">
        <v>42</v>
      </c>
      <c r="U668" s="25" t="s">
        <v>4189</v>
      </c>
      <c r="V668" s="25" t="s">
        <v>4190</v>
      </c>
      <c r="W668" s="25" t="s">
        <v>2985</v>
      </c>
      <c r="X668" s="25" t="s">
        <v>82</v>
      </c>
      <c r="Y668" s="25" t="s">
        <v>47</v>
      </c>
      <c r="Z668" s="25" t="s">
        <v>283</v>
      </c>
      <c r="AA668" s="25" t="s">
        <v>284</v>
      </c>
      <c r="AB668" s="25" t="s">
        <v>4191</v>
      </c>
      <c r="AC668" s="25" t="s">
        <v>1129</v>
      </c>
      <c r="AD668" s="25" t="s">
        <v>1843</v>
      </c>
      <c r="AE668" s="25" t="s">
        <v>53</v>
      </c>
      <c r="AF668" s="25" t="s">
        <v>209</v>
      </c>
      <c r="AG668" s="25" t="s">
        <v>3005</v>
      </c>
    </row>
    <row r="677" spans="13:13" x14ac:dyDescent="0.15">
      <c r="M677" s="41"/>
    </row>
  </sheetData>
  <autoFilter ref="B3:AG668">
    <sortState ref="B3:AG668">
      <sortCondition ref="C3:C668"/>
    </sortState>
  </autoFilter>
  <mergeCells count="10">
    <mergeCell ref="A1:L1"/>
    <mergeCell ref="H2:K2"/>
    <mergeCell ref="A2:A3"/>
    <mergeCell ref="B2:B3"/>
    <mergeCell ref="C2:C3"/>
    <mergeCell ref="D2:D3"/>
    <mergeCell ref="E2:E3"/>
    <mergeCell ref="F2:F3"/>
    <mergeCell ref="G2:G3"/>
    <mergeCell ref="L2:L3"/>
  </mergeCells>
  <phoneticPr fontId="0" type="noConversion"/>
  <dataValidations count="67">
    <dataValidation allowBlank="1" type="list" sqref="L7" showInputMessage="1" showErrorMessage="1">
      <formula1>"I类省内合格,II类省内合格,不属于划线范围,已取得省内合格资格"</formula1>
    </dataValidation>
    <dataValidation allowBlank="1" type="list" sqref="L8" showInputMessage="1" showErrorMessage="1">
      <formula1>"I类省内合格,II类省内合格,不属于划线范围,已取得省内合格资格"</formula1>
    </dataValidation>
    <dataValidation allowBlank="1" type="list" sqref="L11" showInputMessage="1" showErrorMessage="1">
      <formula1>"I类省内合格,II类省内合格,不属于划线范围,已取得省内合格资格"</formula1>
    </dataValidation>
    <dataValidation allowBlank="1" type="list" sqref="L12" showInputMessage="1" showErrorMessage="1">
      <formula1>"I类省内合格,II类省内合格,不属于划线范围,已取得省内合格资格"</formula1>
    </dataValidation>
    <dataValidation allowBlank="1" type="list" sqref="L13" showInputMessage="1" showErrorMessage="1">
      <formula1>"I类省内合格,II类省内合格,不属于划线范围,已取得省内合格资格"</formula1>
    </dataValidation>
    <dataValidation allowBlank="1" type="list" sqref="L14" showInputMessage="1" showErrorMessage="1">
      <formula1>"I类省内合格,II类省内合格,不属于划线范围,已取得省内合格资格"</formula1>
    </dataValidation>
    <dataValidation allowBlank="1" type="list" sqref="L15" showInputMessage="1" showErrorMessage="1">
      <formula1>"I类省内合格,II类省内合格,不属于划线范围,已取得省内合格资格"</formula1>
    </dataValidation>
    <dataValidation allowBlank="1" type="list" sqref="L16" showInputMessage="1" showErrorMessage="1">
      <formula1>"I类省内合格,II类省内合格,不属于划线范围,已取得省内合格资格"</formula1>
    </dataValidation>
    <dataValidation allowBlank="1" type="list" sqref="L17" showInputMessage="1" showErrorMessage="1">
      <formula1>"I类省内合格,II类省内合格,不属于划线范围,已取得省内合格资格"</formula1>
    </dataValidation>
    <dataValidation allowBlank="1" type="list" sqref="L18" showInputMessage="1" showErrorMessage="1">
      <formula1>"I类省内合格,II类省内合格,不属于划线范围,已取得省内合格资格"</formula1>
    </dataValidation>
    <dataValidation allowBlank="1" type="list" sqref="L19" showInputMessage="1" showErrorMessage="1">
      <formula1>"I类省内合格,II类省内合格,不属于划线范围,已取得省内合格资格"</formula1>
    </dataValidation>
    <dataValidation allowBlank="1" type="list" sqref="L20" showInputMessage="1" showErrorMessage="1">
      <formula1>"I类省内合格,II类省内合格,不属于划线范围,已取得省内合格资格"</formula1>
    </dataValidation>
    <dataValidation allowBlank="1" type="list" sqref="L21" showInputMessage="1" showErrorMessage="1">
      <formula1>"I类省内合格,II类省内合格,不属于划线范围,已取得省内合格资格"</formula1>
    </dataValidation>
    <dataValidation allowBlank="1" type="list" sqref="L22" showInputMessage="1" showErrorMessage="1">
      <formula1>"I类省内合格,II类省内合格,不属于划线范围,已取得省内合格资格"</formula1>
    </dataValidation>
    <dataValidation allowBlank="1" type="list" sqref="L23" showInputMessage="1" showErrorMessage="1">
      <formula1>"I类省内合格,II类省内合格,不属于划线范围,已取得省内合格资格"</formula1>
    </dataValidation>
    <dataValidation allowBlank="1" type="list" sqref="L24" showInputMessage="1" showErrorMessage="1">
      <formula1>"I类省内合格,II类省内合格,不属于划线范围,已取得省内合格资格"</formula1>
    </dataValidation>
    <dataValidation allowBlank="1" type="list" sqref="L25" showInputMessage="1" showErrorMessage="1">
      <formula1>"I类省内合格,II类省内合格,不属于划线范围,已取得省内合格资格"</formula1>
    </dataValidation>
    <dataValidation allowBlank="1" type="list" sqref="L26" showInputMessage="1" showErrorMessage="1">
      <formula1>"I类省内合格,II类省内合格,不属于划线范围,已取得省内合格资格"</formula1>
    </dataValidation>
    <dataValidation allowBlank="1" type="list" sqref="L29" showInputMessage="1" showErrorMessage="1">
      <formula1>"I类省内合格,II类省内合格,不属于划线范围,已取得省内合格资格"</formula1>
    </dataValidation>
    <dataValidation allowBlank="1" type="list" sqref="L30" showInputMessage="1" showErrorMessage="1">
      <formula1>"I类省内合格,II类省内合格,不属于划线范围,已取得省内合格资格"</formula1>
    </dataValidation>
    <dataValidation allowBlank="1" type="list" sqref="L41" showInputMessage="1" showErrorMessage="1">
      <formula1>"I类省内合格,II类省内合格,不属于划线范围,已取得省内合格资格"</formula1>
    </dataValidation>
    <dataValidation allowBlank="1" type="list" sqref="L44" showInputMessage="1" showErrorMessage="1">
      <formula1>"I类省内合格,II类省内合格,不属于划线范围,已取得省内合格资格"</formula1>
    </dataValidation>
    <dataValidation allowBlank="1" type="list" sqref="L45" showInputMessage="1" showErrorMessage="1">
      <formula1>"I类省内合格,II类省内合格,不属于划线范围,已取得省内合格资格"</formula1>
    </dataValidation>
    <dataValidation allowBlank="1" type="list" sqref="L46" showInputMessage="1" showErrorMessage="1">
      <formula1>"I类省内合格,II类省内合格,不属于划线范围,已取得省内合格资格"</formula1>
    </dataValidation>
    <dataValidation allowBlank="1" type="list" sqref="L47" showInputMessage="1" showErrorMessage="1">
      <formula1>"I类省内合格,II类省内合格,不属于划线范围,已取得省内合格资格"</formula1>
    </dataValidation>
    <dataValidation allowBlank="1" type="list" sqref="L48" showInputMessage="1" showErrorMessage="1">
      <formula1>"I类省内合格,II类省内合格,不属于划线范围,已取得省内合格资格"</formula1>
    </dataValidation>
    <dataValidation allowBlank="1" type="list" sqref="L49" showInputMessage="1" showErrorMessage="1">
      <formula1>"I类省内合格,II类省内合格,不属于划线范围,已取得省内合格资格"</formula1>
    </dataValidation>
    <dataValidation allowBlank="1" type="list" sqref="L50" showInputMessage="1" showErrorMessage="1">
      <formula1>"I类省内合格,II类省内合格,不属于划线范围,已取得省内合格资格"</formula1>
    </dataValidation>
    <dataValidation allowBlank="1" type="list" sqref="L53" showInputMessage="1" showErrorMessage="1">
      <formula1>"I类省内合格,II类省内合格,不属于划线范围,已取得省内合格资格"</formula1>
    </dataValidation>
    <dataValidation allowBlank="1" type="list" sqref="L387" showInputMessage="1" showErrorMessage="1">
      <formula1>"I类省内合格,II类省内合格,不属于划线范围,已取得省内合格资格"</formula1>
    </dataValidation>
    <dataValidation allowBlank="1" type="list" sqref="L505" showInputMessage="1" showErrorMessage="1">
      <formula1>"I类省内合格,II类省内合格,不属于划线范围,已取得省内合格资格"</formula1>
    </dataValidation>
    <dataValidation allowBlank="1" type="list" sqref="L539" showInputMessage="1" showErrorMessage="1">
      <formula1>"I类省内合格,II类省内合格,不属于划线范围,已取得省内合格资格"</formula1>
    </dataValidation>
    <dataValidation allowBlank="1" type="list" sqref="L2:L3" showInputMessage="1" showErrorMessage="1">
      <formula1>"I类省内合格,II类省内合格,不属于划线范围,已取得省内合格资格"</formula1>
    </dataValidation>
    <dataValidation allowBlank="1" type="list" sqref="L4:L6" showInputMessage="1" showErrorMessage="1">
      <formula1>"I类省内合格,II类省内合格,不属于划线范围,已取得省内合格资格"</formula1>
    </dataValidation>
    <dataValidation allowBlank="1" type="list" sqref="L9:L10" showInputMessage="1" showErrorMessage="1">
      <formula1>"I类省内合格,II类省内合格,不属于划线范围,已取得省内合格资格"</formula1>
    </dataValidation>
    <dataValidation allowBlank="1" type="list" sqref="L27:L28" showInputMessage="1" showErrorMessage="1">
      <formula1>"I类省内合格,II类省内合格,不属于划线范围,已取得省内合格资格"</formula1>
    </dataValidation>
    <dataValidation allowBlank="1" type="list" sqref="L31:L32" showInputMessage="1" showErrorMessage="1">
      <formula1>"I类省内合格,II类省内合格,不属于划线范围,已取得省内合格资格"</formula1>
    </dataValidation>
    <dataValidation allowBlank="1" type="list" sqref="L33:L35" showInputMessage="1" showErrorMessage="1">
      <formula1>"I类省内合格,II类省内合格,不属于划线范围,已取得省内合格资格"</formula1>
    </dataValidation>
    <dataValidation allowBlank="1" type="list" sqref="L36:L37" showInputMessage="1" showErrorMessage="1">
      <formula1>"I类省内合格,II类省内合格,不属于划线范围,已取得省内合格资格"</formula1>
    </dataValidation>
    <dataValidation allowBlank="1" type="list" sqref="L38:L40" showInputMessage="1" showErrorMessage="1">
      <formula1>"I类省内合格,II类省内合格,不属于划线范围,已取得省内合格资格"</formula1>
    </dataValidation>
    <dataValidation allowBlank="1" type="list" sqref="L42:L43" showInputMessage="1" showErrorMessage="1">
      <formula1>"I类省内合格,II类省内合格,不属于划线范围,已取得省内合格资格"</formula1>
    </dataValidation>
    <dataValidation allowBlank="1" type="list" sqref="L51:L52" showInputMessage="1" showErrorMessage="1">
      <formula1>"I类省内合格,II类省内合格,不属于划线范围,已取得省内合格资格"</formula1>
    </dataValidation>
    <dataValidation allowBlank="1" type="list" sqref="L54:L128" showInputMessage="1" showErrorMessage="1">
      <formula1>"I类省内合格,II类省内合格,不属于划线范围,已取得省内合格资格"</formula1>
    </dataValidation>
    <dataValidation allowBlank="1" type="list" sqref="L129:L145" showInputMessage="1" showErrorMessage="1">
      <formula1>"I类省内合格,II类省内合格,不属于划线范围,已取得省内合格资格"</formula1>
    </dataValidation>
    <dataValidation allowBlank="1" type="list" sqref="L146:L381" showInputMessage="1" showErrorMessage="1">
      <formula1>"I类省内合格,II类省内合格,不属于划线范围,已取得省内合格资格"</formula1>
    </dataValidation>
    <dataValidation allowBlank="1" type="list" sqref="L382:L386" showInputMessage="1" showErrorMessage="1">
      <formula1>"I类省内合格,II类省内合格,不属于划线范围,已取得省内合格资格"</formula1>
    </dataValidation>
    <dataValidation allowBlank="1" type="list" sqref="L388:L392" showInputMessage="1" showErrorMessage="1">
      <formula1>"I类省内合格,II类省内合格,不属于划线范围,已取得省内合格资格"</formula1>
    </dataValidation>
    <dataValidation allowBlank="1" type="list" sqref="L393:L477" showInputMessage="1" showErrorMessage="1">
      <formula1>"I类省内合格,II类省内合格,不属于划线范围,已取得省内合格资格"</formula1>
    </dataValidation>
    <dataValidation allowBlank="1" type="list" sqref="L478:L481" showInputMessage="1" showErrorMessage="1">
      <formula1>"I类省内合格,II类省内合格,不属于划线范围,已取得省内合格资格"</formula1>
    </dataValidation>
    <dataValidation allowBlank="1" type="list" sqref="L482:L485" showInputMessage="1" showErrorMessage="1">
      <formula1>"I类省内合格,II类省内合格,不属于划线范围,已取得省内合格资格"</formula1>
    </dataValidation>
    <dataValidation allowBlank="1" type="list" sqref="L486:L499" showInputMessage="1" showErrorMessage="1">
      <formula1>"I类省内合格,II类省内合格,不属于划线范围,已取得省内合格资格"</formula1>
    </dataValidation>
    <dataValidation allowBlank="1" type="list" sqref="L500:L504" showInputMessage="1" showErrorMessage="1">
      <formula1>"I类省内合格,II类省内合格,不属于划线范围,已取得省内合格资格"</formula1>
    </dataValidation>
    <dataValidation allowBlank="1" type="list" sqref="L506:L509" showInputMessage="1" showErrorMessage="1">
      <formula1>"I类省内合格,II类省内合格,不属于划线范围,已取得省内合格资格"</formula1>
    </dataValidation>
    <dataValidation allowBlank="1" type="list" sqref="L510:L516" showInputMessage="1" showErrorMessage="1">
      <formula1>"I类省内合格,II类省内合格,不属于划线范围,已取得省内合格资格"</formula1>
    </dataValidation>
    <dataValidation allowBlank="1" type="list" sqref="L517:L519" showInputMessage="1" showErrorMessage="1">
      <formula1>"I类省内合格,II类省内合格,不属于划线范围,已取得省内合格资格"</formula1>
    </dataValidation>
    <dataValidation allowBlank="1" type="list" sqref="L520:L523" showInputMessage="1" showErrorMessage="1">
      <formula1>"I类省内合格,II类省内合格,不属于划线范围,已取得省内合格资格"</formula1>
    </dataValidation>
    <dataValidation allowBlank="1" type="list" sqref="L524:L532" showInputMessage="1" showErrorMessage="1">
      <formula1>"I类省内合格,II类省内合格,不属于划线范围,已取得省内合格资格"</formula1>
    </dataValidation>
    <dataValidation allowBlank="1" type="list" sqref="L533:L538" showInputMessage="1" showErrorMessage="1">
      <formula1>"I类省内合格,II类省内合格,不属于划线范围,已取得省内合格资格"</formula1>
    </dataValidation>
    <dataValidation allowBlank="1" type="list" sqref="L540:L544" showInputMessage="1" showErrorMessage="1">
      <formula1>"I类省内合格,II类省内合格,不属于划线范围,已取得省内合格资格"</formula1>
    </dataValidation>
    <dataValidation allowBlank="1" type="list" sqref="L545:L550" showInputMessage="1" showErrorMessage="1">
      <formula1>"I类省内合格,II类省内合格,不属于划线范围,已取得省内合格资格"</formula1>
    </dataValidation>
    <dataValidation allowBlank="1" type="list" sqref="L551:L553" showInputMessage="1" showErrorMessage="1">
      <formula1>"I类省内合格,II类省内合格,不属于划线范围,已取得省内合格资格"</formula1>
    </dataValidation>
    <dataValidation allowBlank="1" type="list" sqref="L554:L580" showInputMessage="1" showErrorMessage="1">
      <formula1>"I类省内合格,II类省内合格,不属于划线范围,已取得省内合格资格"</formula1>
    </dataValidation>
    <dataValidation allowBlank="1" type="list" sqref="L581:L583" showInputMessage="1" showErrorMessage="1">
      <formula1>"I类省内合格,II类省内合格,不属于划线范围,已取得省内合格资格"</formula1>
    </dataValidation>
    <dataValidation allowBlank="1" type="list" sqref="L584:L598" showInputMessage="1" showErrorMessage="1">
      <formula1>"I类省内合格,II类省内合格,不属于划线范围,已取得省内合格资格"</formula1>
    </dataValidation>
    <dataValidation allowBlank="1" type="list" sqref="L599:L601" showInputMessage="1" showErrorMessage="1">
      <formula1>"I类省内合格,II类省内合格,不属于划线范围,已取得省内合格资格"</formula1>
    </dataValidation>
    <dataValidation allowBlank="1" type="list" sqref="L602:L661" showInputMessage="1" showErrorMessage="1">
      <formula1>"I类省内合格,II类省内合格,不属于划线范围,已取得省内合格资格"</formula1>
    </dataValidation>
    <dataValidation allowBlank="1" type="list" sqref="L662:L668" showInputMessage="1" showErrorMessage="1">
      <formula1>"I类省内合格,II类省内合格,不属于划线范围,已取得省内合格资格"</formula1>
    </dataValidation>
  </dataValidations>
  <printOptions horizontalCentered="1"/>
  <pageMargins left="0.19650320837816856" right="0.19650320837816856" top="0.5902039723133478" bottom="0.5902039723133478" header="0.19650320837816856" footer="0.19650320837816856"/>
  <pageSetup paperSize="9" orientation="landscape"/>
  <extLst>
    <ext uri="{2D9387EB-5337-4D45-933B-B4D357D02E09}">
      <gutter val="0.0" pos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AG207"/>
  <sheetViews>
    <sheetView zoomScaleNormal="100" topLeftCell="A1" workbookViewId="0">
      <selection activeCell="M5" activeCellId="0" sqref="M5"/>
    </sheetView>
  </sheetViews>
  <sheetFormatPr defaultRowHeight="13.5" defaultColWidth="9.000137329101562" x14ac:dyDescent="0.15"/>
  <cols>
    <col min="1" max="34" width="9.0"/>
  </cols>
  <sheetData>
    <row r="1" spans="1:33" ht="24.0" customHeight="1" x14ac:dyDescent="0.15">
      <c r="A1" s="92" t="s">
        <v>4192</v>
      </c>
      <c r="B1" s="92"/>
      <c r="C1" s="92"/>
      <c r="D1" s="92"/>
      <c r="E1" s="92"/>
      <c r="F1" s="93"/>
      <c r="G1" s="92"/>
      <c r="H1" s="92"/>
      <c r="I1" s="92"/>
      <c r="J1" s="92"/>
      <c r="K1" s="92"/>
      <c r="L1" s="9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</row>
    <row r="2" spans="1:33" x14ac:dyDescent="0.15">
      <c r="A2" s="95" t="s">
        <v>1</v>
      </c>
      <c r="B2" s="96" t="s">
        <v>2</v>
      </c>
      <c r="C2" s="95" t="s">
        <v>3</v>
      </c>
      <c r="D2" s="95" t="s">
        <v>4</v>
      </c>
      <c r="E2" s="95" t="s">
        <v>5</v>
      </c>
      <c r="F2" s="95" t="s">
        <v>6</v>
      </c>
      <c r="G2" s="95" t="s">
        <v>7</v>
      </c>
      <c r="H2" s="94" t="s">
        <v>8</v>
      </c>
      <c r="I2" s="94"/>
      <c r="J2" s="94"/>
      <c r="K2" s="94"/>
      <c r="L2" s="95" t="s">
        <v>9</v>
      </c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</row>
    <row r="3" spans="1:33" ht="24.0" customHeight="1" x14ac:dyDescent="0.15">
      <c r="A3" s="95"/>
      <c r="B3" s="96"/>
      <c r="C3" s="95"/>
      <c r="D3" s="95"/>
      <c r="E3" s="95"/>
      <c r="F3" s="95"/>
      <c r="G3" s="95"/>
      <c r="H3" s="4" t="s">
        <v>10</v>
      </c>
      <c r="I3" s="4" t="s">
        <v>11</v>
      </c>
      <c r="J3" s="4" t="s">
        <v>12</v>
      </c>
      <c r="K3" s="4" t="s">
        <v>13</v>
      </c>
      <c r="L3" s="95"/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9" t="s">
        <v>22</v>
      </c>
      <c r="V3" s="9" t="s">
        <v>23</v>
      </c>
      <c r="W3" s="9" t="s">
        <v>24</v>
      </c>
      <c r="X3" s="9" t="s">
        <v>25</v>
      </c>
      <c r="Y3" s="9" t="s">
        <v>26</v>
      </c>
      <c r="Z3" s="9" t="s">
        <v>27</v>
      </c>
      <c r="AA3" s="9" t="s">
        <v>28</v>
      </c>
      <c r="AB3" s="9" t="s">
        <v>29</v>
      </c>
      <c r="AC3" s="9" t="s">
        <v>30</v>
      </c>
      <c r="AD3" s="9" t="s">
        <v>31</v>
      </c>
      <c r="AE3" s="9" t="s">
        <v>32</v>
      </c>
      <c r="AF3" s="9" t="s">
        <v>33</v>
      </c>
      <c r="AG3" s="9" t="s">
        <v>34</v>
      </c>
    </row>
    <row r="4" spans="1:33" ht="24.0" customHeight="1" x14ac:dyDescent="0.15">
      <c r="A4" s="7">
        <v>1</v>
      </c>
      <c r="B4" s="8" t="s">
        <v>35</v>
      </c>
      <c r="C4" s="9" t="s">
        <v>55</v>
      </c>
      <c r="D4" s="9" t="s">
        <v>56</v>
      </c>
      <c r="E4" s="9" t="s">
        <v>38</v>
      </c>
      <c r="F4" s="10" t="s">
        <v>57</v>
      </c>
      <c r="G4" s="9" t="s">
        <v>58</v>
      </c>
      <c r="H4" s="11">
        <v>60</v>
      </c>
      <c r="I4" s="11">
        <v>72</v>
      </c>
      <c r="J4" s="11">
        <v>53</v>
      </c>
      <c r="K4" s="11">
        <v>56</v>
      </c>
      <c r="L4" s="11" t="s">
        <v>59</v>
      </c>
      <c r="M4" s="13">
        <v>60</v>
      </c>
      <c r="N4" s="13">
        <v>72</v>
      </c>
      <c r="O4" s="13">
        <v>53</v>
      </c>
      <c r="P4" s="13">
        <v>55</v>
      </c>
      <c r="Q4" s="13">
        <v>49</v>
      </c>
      <c r="R4" s="13">
        <v>56</v>
      </c>
      <c r="S4" s="13">
        <v>46</v>
      </c>
      <c r="T4" s="13">
        <v>56</v>
      </c>
      <c r="U4" s="9" t="s">
        <v>60</v>
      </c>
      <c r="V4" s="9" t="s">
        <v>61</v>
      </c>
      <c r="W4" s="9" t="s">
        <v>45</v>
      </c>
      <c r="X4" s="9" t="s">
        <v>46</v>
      </c>
      <c r="Y4" s="9" t="s">
        <v>47</v>
      </c>
      <c r="Z4" s="9" t="s">
        <v>48</v>
      </c>
      <c r="AA4" s="9" t="s">
        <v>62</v>
      </c>
      <c r="AB4" s="9" t="s">
        <v>63</v>
      </c>
      <c r="AC4" s="9" t="s">
        <v>51</v>
      </c>
      <c r="AD4" s="9" t="s">
        <v>64</v>
      </c>
      <c r="AE4" s="9" t="s">
        <v>53</v>
      </c>
      <c r="AF4" s="9" t="s">
        <v>54</v>
      </c>
      <c r="AG4" s="9"/>
    </row>
    <row r="5" spans="1:33" ht="24.0" customHeight="1" x14ac:dyDescent="0.15">
      <c r="A5" s="7">
        <v>2</v>
      </c>
      <c r="B5" s="8" t="s">
        <v>35</v>
      </c>
      <c r="C5" s="9" t="s">
        <v>65</v>
      </c>
      <c r="D5" s="9" t="s">
        <v>66</v>
      </c>
      <c r="E5" s="9" t="s">
        <v>38</v>
      </c>
      <c r="F5" s="10" t="s">
        <v>67</v>
      </c>
      <c r="G5" s="9" t="s">
        <v>68</v>
      </c>
      <c r="H5" s="11">
        <v>53</v>
      </c>
      <c r="I5" s="11">
        <v>67</v>
      </c>
      <c r="J5" s="11">
        <v>56</v>
      </c>
      <c r="K5" s="11">
        <v>65</v>
      </c>
      <c r="L5" s="11" t="s">
        <v>59</v>
      </c>
      <c r="M5" s="13">
        <v>53</v>
      </c>
      <c r="N5" s="9" t="s">
        <v>42</v>
      </c>
      <c r="O5" s="13">
        <v>56</v>
      </c>
      <c r="P5" s="13">
        <v>65</v>
      </c>
      <c r="Q5" s="13">
        <v>46</v>
      </c>
      <c r="R5" s="13">
        <v>67</v>
      </c>
      <c r="S5" s="13">
        <v>52</v>
      </c>
      <c r="T5" s="13">
        <v>59</v>
      </c>
      <c r="U5" s="9" t="s">
        <v>69</v>
      </c>
      <c r="V5" s="9" t="s">
        <v>70</v>
      </c>
      <c r="W5" s="9" t="s">
        <v>45</v>
      </c>
      <c r="X5" s="9" t="s">
        <v>46</v>
      </c>
      <c r="Y5" s="9" t="s">
        <v>71</v>
      </c>
      <c r="Z5" s="9" t="s">
        <v>48</v>
      </c>
      <c r="AA5" s="9" t="s">
        <v>62</v>
      </c>
      <c r="AB5" s="9" t="s">
        <v>72</v>
      </c>
      <c r="AC5" s="9" t="s">
        <v>51</v>
      </c>
      <c r="AD5" s="9" t="s">
        <v>73</v>
      </c>
      <c r="AE5" s="9" t="s">
        <v>53</v>
      </c>
      <c r="AF5" s="9" t="s">
        <v>74</v>
      </c>
      <c r="AG5" s="9"/>
    </row>
    <row r="6" spans="1:33" ht="24.0" customHeight="1" x14ac:dyDescent="0.15">
      <c r="A6" s="7">
        <v>3</v>
      </c>
      <c r="B6" s="8" t="s">
        <v>35</v>
      </c>
      <c r="C6" s="9" t="s">
        <v>94</v>
      </c>
      <c r="D6" s="9" t="s">
        <v>95</v>
      </c>
      <c r="E6" s="9" t="s">
        <v>38</v>
      </c>
      <c r="F6" s="10" t="s">
        <v>96</v>
      </c>
      <c r="G6" s="9" t="s">
        <v>58</v>
      </c>
      <c r="H6" s="11">
        <v>54</v>
      </c>
      <c r="I6" s="11">
        <v>62</v>
      </c>
      <c r="J6" s="11">
        <v>60</v>
      </c>
      <c r="K6" s="11">
        <v>67</v>
      </c>
      <c r="L6" s="11" t="s">
        <v>59</v>
      </c>
      <c r="M6" s="13">
        <v>54</v>
      </c>
      <c r="N6" s="13">
        <v>62</v>
      </c>
      <c r="O6" s="13">
        <v>60</v>
      </c>
      <c r="P6" s="13">
        <v>67</v>
      </c>
      <c r="Q6" s="9" t="s">
        <v>42</v>
      </c>
      <c r="R6" s="9" t="s">
        <v>42</v>
      </c>
      <c r="S6" s="9" t="s">
        <v>42</v>
      </c>
      <c r="T6" s="9" t="s">
        <v>42</v>
      </c>
      <c r="U6" s="9" t="s">
        <v>97</v>
      </c>
      <c r="V6" s="9" t="s">
        <v>98</v>
      </c>
      <c r="W6" s="9" t="s">
        <v>45</v>
      </c>
      <c r="X6" s="9" t="s">
        <v>82</v>
      </c>
      <c r="Y6" s="9" t="s">
        <v>47</v>
      </c>
      <c r="Z6" s="9" t="s">
        <v>48</v>
      </c>
      <c r="AA6" s="9" t="s">
        <v>99</v>
      </c>
      <c r="AB6" s="9" t="s">
        <v>100</v>
      </c>
      <c r="AC6" s="9" t="s">
        <v>51</v>
      </c>
      <c r="AD6" s="9" t="s">
        <v>101</v>
      </c>
      <c r="AE6" s="9" t="s">
        <v>53</v>
      </c>
      <c r="AF6" s="9" t="s">
        <v>74</v>
      </c>
      <c r="AG6" s="9"/>
    </row>
    <row r="7" spans="1:33" ht="24.0" customHeight="1" x14ac:dyDescent="0.15">
      <c r="A7" s="7">
        <v>4</v>
      </c>
      <c r="B7" s="8" t="s">
        <v>35</v>
      </c>
      <c r="C7" s="9" t="s">
        <v>102</v>
      </c>
      <c r="D7" s="9" t="s">
        <v>103</v>
      </c>
      <c r="E7" s="9" t="s">
        <v>38</v>
      </c>
      <c r="F7" s="10" t="s">
        <v>104</v>
      </c>
      <c r="G7" s="9" t="s">
        <v>40</v>
      </c>
      <c r="H7" s="11">
        <v>54</v>
      </c>
      <c r="I7" s="11">
        <v>51</v>
      </c>
      <c r="J7" s="11">
        <v>51</v>
      </c>
      <c r="K7" s="11">
        <v>57</v>
      </c>
      <c r="L7" s="11" t="s">
        <v>59</v>
      </c>
      <c r="M7" s="13">
        <v>54</v>
      </c>
      <c r="N7" s="13">
        <v>51</v>
      </c>
      <c r="O7" s="13">
        <v>51</v>
      </c>
      <c r="P7" s="13">
        <v>57</v>
      </c>
      <c r="Q7" s="9" t="s">
        <v>42</v>
      </c>
      <c r="R7" s="9" t="s">
        <v>42</v>
      </c>
      <c r="S7" s="9" t="s">
        <v>42</v>
      </c>
      <c r="T7" s="9" t="s">
        <v>42</v>
      </c>
      <c r="U7" s="9" t="s">
        <v>105</v>
      </c>
      <c r="V7" s="9" t="s">
        <v>106</v>
      </c>
      <c r="W7" s="9" t="s">
        <v>45</v>
      </c>
      <c r="X7" s="9" t="s">
        <v>46</v>
      </c>
      <c r="Y7" s="9" t="s">
        <v>47</v>
      </c>
      <c r="Z7" s="9" t="s">
        <v>48</v>
      </c>
      <c r="AA7" s="9" t="s">
        <v>62</v>
      </c>
      <c r="AB7" s="9" t="s">
        <v>107</v>
      </c>
      <c r="AC7" s="9" t="s">
        <v>51</v>
      </c>
      <c r="AD7" s="9" t="s">
        <v>108</v>
      </c>
      <c r="AE7" s="9" t="s">
        <v>53</v>
      </c>
      <c r="AF7" s="9" t="s">
        <v>109</v>
      </c>
      <c r="AG7" s="9"/>
    </row>
    <row r="8" spans="1:33" ht="24.0" customHeight="1" x14ac:dyDescent="0.15">
      <c r="A8" s="7">
        <v>5</v>
      </c>
      <c r="B8" s="8" t="s">
        <v>35</v>
      </c>
      <c r="C8" s="9" t="s">
        <v>110</v>
      </c>
      <c r="D8" s="9" t="s">
        <v>111</v>
      </c>
      <c r="E8" s="9" t="s">
        <v>38</v>
      </c>
      <c r="F8" s="10" t="s">
        <v>112</v>
      </c>
      <c r="G8" s="9" t="s">
        <v>113</v>
      </c>
      <c r="H8" s="11">
        <v>54</v>
      </c>
      <c r="I8" s="11">
        <v>62</v>
      </c>
      <c r="J8" s="11">
        <v>59</v>
      </c>
      <c r="K8" s="11">
        <v>51</v>
      </c>
      <c r="L8" s="11" t="s">
        <v>59</v>
      </c>
      <c r="M8" s="13">
        <v>54</v>
      </c>
      <c r="N8" s="13">
        <v>62</v>
      </c>
      <c r="O8" s="13">
        <v>59</v>
      </c>
      <c r="P8" s="13">
        <v>51</v>
      </c>
      <c r="Q8" s="9" t="s">
        <v>42</v>
      </c>
      <c r="R8" s="9" t="s">
        <v>42</v>
      </c>
      <c r="S8" s="9" t="s">
        <v>42</v>
      </c>
      <c r="T8" s="9" t="s">
        <v>42</v>
      </c>
      <c r="U8" s="9" t="s">
        <v>114</v>
      </c>
      <c r="V8" s="9" t="s">
        <v>115</v>
      </c>
      <c r="W8" s="9" t="s">
        <v>45</v>
      </c>
      <c r="X8" s="9" t="s">
        <v>46</v>
      </c>
      <c r="Y8" s="9" t="s">
        <v>47</v>
      </c>
      <c r="Z8" s="9" t="s">
        <v>48</v>
      </c>
      <c r="AA8" s="9" t="s">
        <v>62</v>
      </c>
      <c r="AB8" s="9" t="s">
        <v>116</v>
      </c>
      <c r="AC8" s="9" t="s">
        <v>51</v>
      </c>
      <c r="AD8" s="9" t="s">
        <v>117</v>
      </c>
      <c r="AE8" s="9" t="s">
        <v>53</v>
      </c>
      <c r="AF8" s="9" t="s">
        <v>74</v>
      </c>
      <c r="AG8" s="9"/>
    </row>
    <row r="9" spans="1:33" ht="24.0" customHeight="1" x14ac:dyDescent="0.15">
      <c r="A9" s="7">
        <v>6</v>
      </c>
      <c r="B9" s="8" t="s">
        <v>35</v>
      </c>
      <c r="C9" s="9" t="s">
        <v>125</v>
      </c>
      <c r="D9" s="9" t="s">
        <v>126</v>
      </c>
      <c r="E9" s="9" t="s">
        <v>38</v>
      </c>
      <c r="F9" s="10" t="s">
        <v>39</v>
      </c>
      <c r="G9" s="9" t="s">
        <v>40</v>
      </c>
      <c r="H9" s="11">
        <v>54</v>
      </c>
      <c r="I9" s="11">
        <v>66</v>
      </c>
      <c r="J9" s="11">
        <v>52</v>
      </c>
      <c r="K9" s="11">
        <v>53</v>
      </c>
      <c r="L9" s="11" t="s">
        <v>59</v>
      </c>
      <c r="M9" s="13">
        <v>54</v>
      </c>
      <c r="N9" s="13">
        <v>66</v>
      </c>
      <c r="O9" s="13">
        <v>52</v>
      </c>
      <c r="P9" s="13">
        <v>53</v>
      </c>
      <c r="Q9" s="9" t="s">
        <v>42</v>
      </c>
      <c r="R9" s="9" t="s">
        <v>42</v>
      </c>
      <c r="S9" s="9" t="s">
        <v>42</v>
      </c>
      <c r="T9" s="9" t="s">
        <v>42</v>
      </c>
      <c r="U9" s="9" t="s">
        <v>127</v>
      </c>
      <c r="V9" s="9" t="s">
        <v>128</v>
      </c>
      <c r="W9" s="9" t="s">
        <v>45</v>
      </c>
      <c r="X9" s="9" t="s">
        <v>46</v>
      </c>
      <c r="Y9" s="9" t="s">
        <v>47</v>
      </c>
      <c r="Z9" s="9" t="s">
        <v>48</v>
      </c>
      <c r="AA9" s="9" t="s">
        <v>129</v>
      </c>
      <c r="AB9" s="9" t="s">
        <v>130</v>
      </c>
      <c r="AC9" s="9" t="s">
        <v>51</v>
      </c>
      <c r="AD9" s="9" t="s">
        <v>131</v>
      </c>
      <c r="AE9" s="9" t="s">
        <v>53</v>
      </c>
      <c r="AF9" s="9" t="s">
        <v>74</v>
      </c>
      <c r="AG9" s="9"/>
    </row>
    <row r="10" spans="1:33" ht="24.0" customHeight="1" x14ac:dyDescent="0.15">
      <c r="A10" s="7">
        <v>7</v>
      </c>
      <c r="B10" s="8" t="s">
        <v>35</v>
      </c>
      <c r="C10" s="9" t="s">
        <v>139</v>
      </c>
      <c r="D10" s="9" t="s">
        <v>140</v>
      </c>
      <c r="E10" s="9" t="s">
        <v>38</v>
      </c>
      <c r="F10" s="10" t="s">
        <v>141</v>
      </c>
      <c r="G10" s="9" t="s">
        <v>113</v>
      </c>
      <c r="H10" s="11">
        <v>59</v>
      </c>
      <c r="I10" s="11">
        <v>52</v>
      </c>
      <c r="J10" s="11">
        <v>71</v>
      </c>
      <c r="K10" s="11">
        <v>58</v>
      </c>
      <c r="L10" s="11" t="s">
        <v>59</v>
      </c>
      <c r="M10" s="13">
        <v>59</v>
      </c>
      <c r="N10" s="13">
        <v>52</v>
      </c>
      <c r="O10" s="13">
        <v>66</v>
      </c>
      <c r="P10" s="13">
        <v>58</v>
      </c>
      <c r="Q10" s="13">
        <v>58</v>
      </c>
      <c r="R10" s="9" t="s">
        <v>42</v>
      </c>
      <c r="S10" s="13">
        <v>71</v>
      </c>
      <c r="T10" s="9" t="s">
        <v>42</v>
      </c>
      <c r="U10" s="9" t="s">
        <v>142</v>
      </c>
      <c r="V10" s="9" t="s">
        <v>143</v>
      </c>
      <c r="W10" s="9" t="s">
        <v>45</v>
      </c>
      <c r="X10" s="9" t="s">
        <v>82</v>
      </c>
      <c r="Y10" s="9" t="s">
        <v>47</v>
      </c>
      <c r="Z10" s="9" t="s">
        <v>48</v>
      </c>
      <c r="AA10" s="9" t="s">
        <v>144</v>
      </c>
      <c r="AB10" s="9" t="s">
        <v>145</v>
      </c>
      <c r="AC10" s="9" t="s">
        <v>146</v>
      </c>
      <c r="AD10" s="9" t="s">
        <v>147</v>
      </c>
      <c r="AE10" s="9" t="s">
        <v>53</v>
      </c>
      <c r="AF10" s="9" t="s">
        <v>109</v>
      </c>
      <c r="AG10" s="9" t="s">
        <v>148</v>
      </c>
    </row>
    <row r="11" spans="1:33" ht="24.0" customHeight="1" x14ac:dyDescent="0.15">
      <c r="A11" s="7">
        <v>8</v>
      </c>
      <c r="B11" s="8" t="s">
        <v>35</v>
      </c>
      <c r="C11" s="9" t="s">
        <v>192</v>
      </c>
      <c r="D11" s="9" t="s">
        <v>193</v>
      </c>
      <c r="E11" s="9" t="s">
        <v>168</v>
      </c>
      <c r="F11" s="10" t="s">
        <v>194</v>
      </c>
      <c r="G11" s="9" t="s">
        <v>195</v>
      </c>
      <c r="H11" s="11">
        <v>55</v>
      </c>
      <c r="I11" s="11">
        <v>50</v>
      </c>
      <c r="J11" s="11">
        <v>61</v>
      </c>
      <c r="K11" s="11">
        <v>60</v>
      </c>
      <c r="L11" s="11" t="s">
        <v>59</v>
      </c>
      <c r="M11" s="13">
        <v>55</v>
      </c>
      <c r="N11" s="13">
        <v>50</v>
      </c>
      <c r="O11" s="9" t="s">
        <v>42</v>
      </c>
      <c r="P11" s="13">
        <v>60</v>
      </c>
      <c r="Q11" s="13">
        <v>54</v>
      </c>
      <c r="R11" s="13">
        <v>43</v>
      </c>
      <c r="S11" s="13">
        <v>61</v>
      </c>
      <c r="T11" s="13">
        <v>54</v>
      </c>
      <c r="U11" s="9" t="s">
        <v>196</v>
      </c>
      <c r="V11" s="9" t="s">
        <v>197</v>
      </c>
      <c r="W11" s="9" t="s">
        <v>45</v>
      </c>
      <c r="X11" s="9" t="s">
        <v>46</v>
      </c>
      <c r="Y11" s="9" t="s">
        <v>47</v>
      </c>
      <c r="Z11" s="9" t="s">
        <v>48</v>
      </c>
      <c r="AA11" s="9" t="s">
        <v>62</v>
      </c>
      <c r="AB11" s="9" t="s">
        <v>198</v>
      </c>
      <c r="AC11" s="9" t="s">
        <v>51</v>
      </c>
      <c r="AD11" s="9" t="s">
        <v>199</v>
      </c>
      <c r="AE11" s="9" t="s">
        <v>53</v>
      </c>
      <c r="AF11" s="9" t="s">
        <v>109</v>
      </c>
      <c r="AG11" s="9"/>
    </row>
    <row r="12" spans="1:33" ht="24.0" customHeight="1" x14ac:dyDescent="0.15">
      <c r="A12" s="7">
        <v>9</v>
      </c>
      <c r="B12" s="8" t="s">
        <v>35</v>
      </c>
      <c r="C12" s="9" t="s">
        <v>200</v>
      </c>
      <c r="D12" s="9" t="s">
        <v>201</v>
      </c>
      <c r="E12" s="9" t="s">
        <v>202</v>
      </c>
      <c r="F12" s="10" t="s">
        <v>203</v>
      </c>
      <c r="G12" s="9" t="s">
        <v>40</v>
      </c>
      <c r="H12" s="11">
        <v>64</v>
      </c>
      <c r="I12" s="11">
        <v>62</v>
      </c>
      <c r="J12" s="11">
        <v>54</v>
      </c>
      <c r="K12" s="11">
        <v>55</v>
      </c>
      <c r="L12" s="11" t="s">
        <v>59</v>
      </c>
      <c r="M12" s="13">
        <v>64</v>
      </c>
      <c r="N12" s="13">
        <v>62</v>
      </c>
      <c r="O12" s="13">
        <v>54</v>
      </c>
      <c r="P12" s="13">
        <v>55</v>
      </c>
      <c r="Q12" s="9" t="s">
        <v>42</v>
      </c>
      <c r="R12" s="9" t="s">
        <v>42</v>
      </c>
      <c r="S12" s="9" t="s">
        <v>42</v>
      </c>
      <c r="T12" s="9" t="s">
        <v>42</v>
      </c>
      <c r="U12" s="9" t="s">
        <v>204</v>
      </c>
      <c r="V12" s="9" t="s">
        <v>205</v>
      </c>
      <c r="W12" s="9" t="s">
        <v>45</v>
      </c>
      <c r="X12" s="9" t="s">
        <v>46</v>
      </c>
      <c r="Y12" s="9" t="s">
        <v>47</v>
      </c>
      <c r="Z12" s="9" t="s">
        <v>48</v>
      </c>
      <c r="AA12" s="9" t="s">
        <v>206</v>
      </c>
      <c r="AB12" s="9" t="s">
        <v>207</v>
      </c>
      <c r="AC12" s="9" t="s">
        <v>51</v>
      </c>
      <c r="AD12" s="9" t="s">
        <v>208</v>
      </c>
      <c r="AE12" s="9" t="s">
        <v>53</v>
      </c>
      <c r="AF12" s="9" t="s">
        <v>209</v>
      </c>
      <c r="AG12" s="9"/>
    </row>
    <row r="13" spans="1:33" ht="24.0" customHeight="1" x14ac:dyDescent="0.15">
      <c r="A13" s="7">
        <v>10</v>
      </c>
      <c r="B13" s="8" t="s">
        <v>35</v>
      </c>
      <c r="C13" s="9" t="s">
        <v>219</v>
      </c>
      <c r="D13" s="9" t="s">
        <v>220</v>
      </c>
      <c r="E13" s="9" t="s">
        <v>212</v>
      </c>
      <c r="F13" s="10" t="s">
        <v>221</v>
      </c>
      <c r="G13" s="9" t="s">
        <v>78</v>
      </c>
      <c r="H13" s="11">
        <v>63</v>
      </c>
      <c r="I13" s="11">
        <v>50</v>
      </c>
      <c r="J13" s="11">
        <v>59</v>
      </c>
      <c r="K13" s="11">
        <v>53</v>
      </c>
      <c r="L13" s="11" t="s">
        <v>59</v>
      </c>
      <c r="M13" s="13">
        <v>63</v>
      </c>
      <c r="N13" s="13">
        <v>50</v>
      </c>
      <c r="O13" s="13">
        <v>59</v>
      </c>
      <c r="P13" s="13">
        <v>53</v>
      </c>
      <c r="Q13" s="13">
        <v>41</v>
      </c>
      <c r="R13" s="13">
        <v>27</v>
      </c>
      <c r="S13" s="13">
        <v>34</v>
      </c>
      <c r="T13" s="13">
        <v>48</v>
      </c>
      <c r="U13" s="9" t="s">
        <v>222</v>
      </c>
      <c r="V13" s="9" t="s">
        <v>223</v>
      </c>
      <c r="W13" s="9" t="s">
        <v>45</v>
      </c>
      <c r="X13" s="9" t="s">
        <v>46</v>
      </c>
      <c r="Y13" s="9" t="s">
        <v>47</v>
      </c>
      <c r="Z13" s="9" t="s">
        <v>48</v>
      </c>
      <c r="AA13" s="9" t="s">
        <v>62</v>
      </c>
      <c r="AB13" s="9" t="s">
        <v>224</v>
      </c>
      <c r="AC13" s="9" t="s">
        <v>51</v>
      </c>
      <c r="AD13" s="9" t="s">
        <v>225</v>
      </c>
      <c r="AE13" s="9" t="s">
        <v>53</v>
      </c>
      <c r="AF13" s="9" t="s">
        <v>54</v>
      </c>
      <c r="AG13" s="9"/>
    </row>
    <row r="14" spans="1:33" ht="24.0" customHeight="1" x14ac:dyDescent="0.15">
      <c r="A14" s="7">
        <v>11</v>
      </c>
      <c r="B14" s="8" t="s">
        <v>35</v>
      </c>
      <c r="C14" s="9" t="s">
        <v>226</v>
      </c>
      <c r="D14" s="9" t="s">
        <v>227</v>
      </c>
      <c r="E14" s="9" t="s">
        <v>212</v>
      </c>
      <c r="F14" s="10" t="s">
        <v>228</v>
      </c>
      <c r="G14" s="9" t="s">
        <v>113</v>
      </c>
      <c r="H14" s="11">
        <v>70</v>
      </c>
      <c r="I14" s="11">
        <v>52</v>
      </c>
      <c r="J14" s="11">
        <v>60</v>
      </c>
      <c r="K14" s="11">
        <v>61</v>
      </c>
      <c r="L14" s="11" t="s">
        <v>59</v>
      </c>
      <c r="M14" s="13">
        <v>70</v>
      </c>
      <c r="N14" s="13">
        <v>52</v>
      </c>
      <c r="O14" s="13">
        <v>60</v>
      </c>
      <c r="P14" s="9" t="s">
        <v>42</v>
      </c>
      <c r="Q14" s="13">
        <v>55</v>
      </c>
      <c r="R14" s="13">
        <v>52</v>
      </c>
      <c r="S14" s="13">
        <v>49</v>
      </c>
      <c r="T14" s="13">
        <v>61</v>
      </c>
      <c r="U14" s="9" t="s">
        <v>229</v>
      </c>
      <c r="V14" s="9" t="s">
        <v>230</v>
      </c>
      <c r="W14" s="9" t="s">
        <v>45</v>
      </c>
      <c r="X14" s="9" t="s">
        <v>46</v>
      </c>
      <c r="Y14" s="9" t="s">
        <v>47</v>
      </c>
      <c r="Z14" s="9" t="s">
        <v>48</v>
      </c>
      <c r="AA14" s="9" t="s">
        <v>62</v>
      </c>
      <c r="AB14" s="9" t="s">
        <v>231</v>
      </c>
      <c r="AC14" s="9" t="s">
        <v>51</v>
      </c>
      <c r="AD14" s="9" t="s">
        <v>232</v>
      </c>
      <c r="AE14" s="9" t="s">
        <v>53</v>
      </c>
      <c r="AF14" s="9" t="s">
        <v>74</v>
      </c>
      <c r="AG14" s="9"/>
    </row>
    <row r="15" spans="1:33" ht="24.0" customHeight="1" x14ac:dyDescent="0.15">
      <c r="A15" s="7">
        <v>12</v>
      </c>
      <c r="B15" s="8" t="s">
        <v>35</v>
      </c>
      <c r="C15" s="9" t="s">
        <v>248</v>
      </c>
      <c r="D15" s="9" t="s">
        <v>249</v>
      </c>
      <c r="E15" s="9" t="s">
        <v>212</v>
      </c>
      <c r="F15" s="10" t="s">
        <v>250</v>
      </c>
      <c r="G15" s="9" t="s">
        <v>251</v>
      </c>
      <c r="H15" s="11">
        <v>64</v>
      </c>
      <c r="I15" s="11">
        <v>51</v>
      </c>
      <c r="J15" s="11">
        <v>58</v>
      </c>
      <c r="K15" s="11">
        <v>54</v>
      </c>
      <c r="L15" s="11" t="s">
        <v>59</v>
      </c>
      <c r="M15" s="13">
        <v>64</v>
      </c>
      <c r="N15" s="13">
        <v>51</v>
      </c>
      <c r="O15" s="13">
        <v>58</v>
      </c>
      <c r="P15" s="13">
        <v>54</v>
      </c>
      <c r="Q15" s="9" t="s">
        <v>42</v>
      </c>
      <c r="R15" s="9" t="s">
        <v>42</v>
      </c>
      <c r="S15" s="9" t="s">
        <v>42</v>
      </c>
      <c r="T15" s="9" t="s">
        <v>42</v>
      </c>
      <c r="U15" s="9" t="s">
        <v>252</v>
      </c>
      <c r="V15" s="9" t="s">
        <v>253</v>
      </c>
      <c r="W15" s="9" t="s">
        <v>45</v>
      </c>
      <c r="X15" s="9" t="s">
        <v>82</v>
      </c>
      <c r="Y15" s="9" t="s">
        <v>47</v>
      </c>
      <c r="Z15" s="9" t="s">
        <v>48</v>
      </c>
      <c r="AA15" s="9" t="s">
        <v>62</v>
      </c>
      <c r="AB15" s="9" t="s">
        <v>254</v>
      </c>
      <c r="AC15" s="9" t="s">
        <v>51</v>
      </c>
      <c r="AD15" s="9" t="s">
        <v>255</v>
      </c>
      <c r="AE15" s="9" t="s">
        <v>53</v>
      </c>
      <c r="AF15" s="9" t="s">
        <v>256</v>
      </c>
      <c r="AG15" s="9"/>
    </row>
    <row r="16" spans="1:33" ht="24.0" customHeight="1" x14ac:dyDescent="0.15">
      <c r="A16" s="7">
        <v>13</v>
      </c>
      <c r="B16" s="8" t="s">
        <v>35</v>
      </c>
      <c r="C16" s="9" t="s">
        <v>257</v>
      </c>
      <c r="D16" s="9" t="s">
        <v>258</v>
      </c>
      <c r="E16" s="9" t="s">
        <v>212</v>
      </c>
      <c r="F16" s="10" t="s">
        <v>259</v>
      </c>
      <c r="G16" s="9" t="s">
        <v>113</v>
      </c>
      <c r="H16" s="11">
        <v>63</v>
      </c>
      <c r="I16" s="11">
        <v>56</v>
      </c>
      <c r="J16" s="11">
        <v>55</v>
      </c>
      <c r="K16" s="11">
        <v>50</v>
      </c>
      <c r="L16" s="11" t="s">
        <v>59</v>
      </c>
      <c r="M16" s="13">
        <v>63</v>
      </c>
      <c r="N16" s="13">
        <v>48</v>
      </c>
      <c r="O16" s="13">
        <v>55</v>
      </c>
      <c r="P16" s="13">
        <v>50</v>
      </c>
      <c r="Q16" s="9" t="s">
        <v>42</v>
      </c>
      <c r="R16" s="13">
        <v>56</v>
      </c>
      <c r="S16" s="13">
        <v>46</v>
      </c>
      <c r="T16" s="13">
        <v>50</v>
      </c>
      <c r="U16" s="9" t="s">
        <v>260</v>
      </c>
      <c r="V16" s="9" t="s">
        <v>261</v>
      </c>
      <c r="W16" s="9" t="s">
        <v>45</v>
      </c>
      <c r="X16" s="9" t="s">
        <v>46</v>
      </c>
      <c r="Y16" s="9" t="s">
        <v>154</v>
      </c>
      <c r="Z16" s="9" t="s">
        <v>48</v>
      </c>
      <c r="AA16" s="9" t="s">
        <v>62</v>
      </c>
      <c r="AB16" s="9" t="s">
        <v>262</v>
      </c>
      <c r="AC16" s="9" t="s">
        <v>51</v>
      </c>
      <c r="AD16" s="9" t="s">
        <v>263</v>
      </c>
      <c r="AE16" s="9" t="s">
        <v>53</v>
      </c>
      <c r="AF16" s="9" t="s">
        <v>175</v>
      </c>
      <c r="AG16" s="9"/>
    </row>
    <row r="17" spans="1:33" ht="24.0" customHeight="1" x14ac:dyDescent="0.15">
      <c r="A17" s="7">
        <v>14</v>
      </c>
      <c r="B17" s="8" t="s">
        <v>35</v>
      </c>
      <c r="C17" s="9" t="s">
        <v>271</v>
      </c>
      <c r="D17" s="9" t="s">
        <v>272</v>
      </c>
      <c r="E17" s="9" t="s">
        <v>212</v>
      </c>
      <c r="F17" s="10" t="s">
        <v>273</v>
      </c>
      <c r="G17" s="9" t="s">
        <v>68</v>
      </c>
      <c r="H17" s="11">
        <v>68</v>
      </c>
      <c r="I17" s="11">
        <v>55</v>
      </c>
      <c r="J17" s="11">
        <v>50</v>
      </c>
      <c r="K17" s="11">
        <v>69</v>
      </c>
      <c r="L17" s="11" t="s">
        <v>59</v>
      </c>
      <c r="M17" s="13">
        <v>68</v>
      </c>
      <c r="N17" s="13">
        <v>55</v>
      </c>
      <c r="O17" s="13">
        <v>50</v>
      </c>
      <c r="P17" s="13">
        <v>69</v>
      </c>
      <c r="Q17" s="9" t="s">
        <v>42</v>
      </c>
      <c r="R17" s="13">
        <v>41</v>
      </c>
      <c r="S17" s="13">
        <v>42</v>
      </c>
      <c r="T17" s="13">
        <v>58</v>
      </c>
      <c r="U17" s="9" t="s">
        <v>274</v>
      </c>
      <c r="V17" s="9" t="s">
        <v>275</v>
      </c>
      <c r="W17" s="9" t="s">
        <v>45</v>
      </c>
      <c r="X17" s="9" t="s">
        <v>82</v>
      </c>
      <c r="Y17" s="9" t="s">
        <v>71</v>
      </c>
      <c r="Z17" s="9" t="s">
        <v>48</v>
      </c>
      <c r="AA17" s="9" t="s">
        <v>62</v>
      </c>
      <c r="AB17" s="9" t="s">
        <v>276</v>
      </c>
      <c r="AC17" s="9" t="s">
        <v>51</v>
      </c>
      <c r="AD17" s="9" t="s">
        <v>277</v>
      </c>
      <c r="AE17" s="9" t="s">
        <v>53</v>
      </c>
      <c r="AF17" s="9" t="s">
        <v>209</v>
      </c>
      <c r="AG17" s="9"/>
    </row>
    <row r="18" spans="1:33" ht="24.0" customHeight="1" x14ac:dyDescent="0.15">
      <c r="A18" s="7">
        <v>15</v>
      </c>
      <c r="B18" s="8" t="s">
        <v>35</v>
      </c>
      <c r="C18" s="9" t="s">
        <v>278</v>
      </c>
      <c r="D18" s="9" t="s">
        <v>279</v>
      </c>
      <c r="E18" s="9" t="s">
        <v>212</v>
      </c>
      <c r="F18" s="10" t="s">
        <v>280</v>
      </c>
      <c r="G18" s="9" t="s">
        <v>187</v>
      </c>
      <c r="H18" s="11">
        <v>58</v>
      </c>
      <c r="I18" s="11">
        <v>52</v>
      </c>
      <c r="J18" s="11">
        <v>54</v>
      </c>
      <c r="K18" s="11">
        <v>59</v>
      </c>
      <c r="L18" s="11" t="s">
        <v>59</v>
      </c>
      <c r="M18" s="13">
        <v>57</v>
      </c>
      <c r="N18" s="13">
        <v>51</v>
      </c>
      <c r="O18" s="13">
        <v>54</v>
      </c>
      <c r="P18" s="13">
        <v>56</v>
      </c>
      <c r="Q18" s="13">
        <v>58</v>
      </c>
      <c r="R18" s="13">
        <v>52</v>
      </c>
      <c r="S18" s="13">
        <v>50</v>
      </c>
      <c r="T18" s="13">
        <v>59</v>
      </c>
      <c r="U18" s="9" t="s">
        <v>281</v>
      </c>
      <c r="V18" s="9" t="s">
        <v>282</v>
      </c>
      <c r="W18" s="9" t="s">
        <v>45</v>
      </c>
      <c r="X18" s="9" t="s">
        <v>46</v>
      </c>
      <c r="Y18" s="9" t="s">
        <v>47</v>
      </c>
      <c r="Z18" s="9" t="s">
        <v>283</v>
      </c>
      <c r="AA18" s="9" t="s">
        <v>284</v>
      </c>
      <c r="AB18" s="9" t="s">
        <v>285</v>
      </c>
      <c r="AC18" s="9" t="s">
        <v>51</v>
      </c>
      <c r="AD18" s="9" t="s">
        <v>286</v>
      </c>
      <c r="AE18" s="9" t="s">
        <v>53</v>
      </c>
      <c r="AF18" s="9" t="s">
        <v>287</v>
      </c>
      <c r="AG18" s="9"/>
    </row>
    <row r="19" spans="1:33" ht="24.0" customHeight="1" x14ac:dyDescent="0.15">
      <c r="A19" s="7">
        <v>16</v>
      </c>
      <c r="B19" s="8" t="s">
        <v>35</v>
      </c>
      <c r="C19" s="9" t="s">
        <v>328</v>
      </c>
      <c r="D19" s="9" t="s">
        <v>329</v>
      </c>
      <c r="E19" s="9" t="s">
        <v>212</v>
      </c>
      <c r="F19" s="10" t="s">
        <v>330</v>
      </c>
      <c r="G19" s="9" t="s">
        <v>40</v>
      </c>
      <c r="H19" s="11">
        <v>59</v>
      </c>
      <c r="I19" s="11">
        <v>50</v>
      </c>
      <c r="J19" s="11">
        <v>55</v>
      </c>
      <c r="K19" s="11">
        <v>63</v>
      </c>
      <c r="L19" s="11" t="s">
        <v>59</v>
      </c>
      <c r="M19" s="13">
        <v>59</v>
      </c>
      <c r="N19" s="13">
        <v>46</v>
      </c>
      <c r="O19" s="13">
        <v>46</v>
      </c>
      <c r="P19" s="13">
        <v>63</v>
      </c>
      <c r="Q19" s="13">
        <v>0</v>
      </c>
      <c r="R19" s="13">
        <v>50</v>
      </c>
      <c r="S19" s="13">
        <v>55</v>
      </c>
      <c r="T19" s="13">
        <v>59</v>
      </c>
      <c r="U19" s="9" t="s">
        <v>331</v>
      </c>
      <c r="V19" s="9" t="s">
        <v>332</v>
      </c>
      <c r="W19" s="9" t="s">
        <v>45</v>
      </c>
      <c r="X19" s="9" t="s">
        <v>82</v>
      </c>
      <c r="Y19" s="9" t="s">
        <v>47</v>
      </c>
      <c r="Z19" s="9" t="s">
        <v>48</v>
      </c>
      <c r="AA19" s="9" t="s">
        <v>62</v>
      </c>
      <c r="AB19" s="9" t="s">
        <v>333</v>
      </c>
      <c r="AC19" s="9" t="s">
        <v>51</v>
      </c>
      <c r="AD19" s="9" t="s">
        <v>334</v>
      </c>
      <c r="AE19" s="9" t="s">
        <v>53</v>
      </c>
      <c r="AF19" s="9" t="s">
        <v>218</v>
      </c>
      <c r="AG19" s="9"/>
    </row>
    <row r="20" spans="1:33" ht="24.0" customHeight="1" x14ac:dyDescent="0.15">
      <c r="A20" s="7">
        <v>17</v>
      </c>
      <c r="B20" s="8" t="s">
        <v>35</v>
      </c>
      <c r="C20" s="9" t="s">
        <v>335</v>
      </c>
      <c r="D20" s="9" t="s">
        <v>336</v>
      </c>
      <c r="E20" s="9" t="s">
        <v>212</v>
      </c>
      <c r="F20" s="10" t="s">
        <v>337</v>
      </c>
      <c r="G20" s="9" t="s">
        <v>251</v>
      </c>
      <c r="H20" s="11">
        <v>53</v>
      </c>
      <c r="I20" s="11">
        <v>52</v>
      </c>
      <c r="J20" s="11">
        <v>62</v>
      </c>
      <c r="K20" s="11">
        <v>66</v>
      </c>
      <c r="L20" s="11" t="s">
        <v>59</v>
      </c>
      <c r="M20" s="13">
        <v>53</v>
      </c>
      <c r="N20" s="13">
        <v>52</v>
      </c>
      <c r="O20" s="13">
        <v>62</v>
      </c>
      <c r="P20" s="13">
        <v>66</v>
      </c>
      <c r="Q20" s="13">
        <v>0</v>
      </c>
      <c r="R20" s="13">
        <v>0</v>
      </c>
      <c r="S20" s="13">
        <v>0</v>
      </c>
      <c r="T20" s="13">
        <v>0</v>
      </c>
      <c r="U20" s="9" t="s">
        <v>338</v>
      </c>
      <c r="V20" s="9" t="s">
        <v>339</v>
      </c>
      <c r="W20" s="9" t="s">
        <v>45</v>
      </c>
      <c r="X20" s="9" t="s">
        <v>82</v>
      </c>
      <c r="Y20" s="9" t="s">
        <v>47</v>
      </c>
      <c r="Z20" s="9" t="s">
        <v>48</v>
      </c>
      <c r="AA20" s="9" t="s">
        <v>62</v>
      </c>
      <c r="AB20" s="9" t="s">
        <v>340</v>
      </c>
      <c r="AC20" s="9" t="s">
        <v>146</v>
      </c>
      <c r="AD20" s="9" t="s">
        <v>341</v>
      </c>
      <c r="AE20" s="9" t="s">
        <v>53</v>
      </c>
      <c r="AF20" s="9" t="s">
        <v>287</v>
      </c>
      <c r="AG20" s="9" t="s">
        <v>342</v>
      </c>
    </row>
    <row r="21" spans="1:33" ht="24.0" customHeight="1" x14ac:dyDescent="0.15">
      <c r="A21" s="7">
        <v>18</v>
      </c>
      <c r="B21" s="8" t="s">
        <v>35</v>
      </c>
      <c r="C21" s="9" t="s">
        <v>343</v>
      </c>
      <c r="D21" s="9" t="s">
        <v>344</v>
      </c>
      <c r="E21" s="9" t="s">
        <v>212</v>
      </c>
      <c r="F21" s="10" t="s">
        <v>345</v>
      </c>
      <c r="G21" s="9" t="s">
        <v>187</v>
      </c>
      <c r="H21" s="11">
        <v>67</v>
      </c>
      <c r="I21" s="11">
        <v>52</v>
      </c>
      <c r="J21" s="11">
        <v>51</v>
      </c>
      <c r="K21" s="11">
        <v>65</v>
      </c>
      <c r="L21" s="11" t="s">
        <v>59</v>
      </c>
      <c r="M21" s="13">
        <v>67</v>
      </c>
      <c r="N21" s="13">
        <v>52</v>
      </c>
      <c r="O21" s="13">
        <v>51</v>
      </c>
      <c r="P21" s="13">
        <v>65</v>
      </c>
      <c r="Q21" s="9" t="s">
        <v>42</v>
      </c>
      <c r="R21" s="9" t="s">
        <v>42</v>
      </c>
      <c r="S21" s="9" t="s">
        <v>42</v>
      </c>
      <c r="T21" s="9" t="s">
        <v>42</v>
      </c>
      <c r="U21" s="9" t="s">
        <v>346</v>
      </c>
      <c r="V21" s="9" t="s">
        <v>347</v>
      </c>
      <c r="W21" s="9" t="s">
        <v>45</v>
      </c>
      <c r="X21" s="9" t="s">
        <v>46</v>
      </c>
      <c r="Y21" s="9" t="s">
        <v>47</v>
      </c>
      <c r="Z21" s="9" t="s">
        <v>48</v>
      </c>
      <c r="AA21" s="9" t="s">
        <v>129</v>
      </c>
      <c r="AB21" s="9" t="s">
        <v>348</v>
      </c>
      <c r="AC21" s="9" t="s">
        <v>51</v>
      </c>
      <c r="AD21" s="9" t="s">
        <v>349</v>
      </c>
      <c r="AE21" s="9" t="s">
        <v>53</v>
      </c>
      <c r="AF21" s="9" t="s">
        <v>74</v>
      </c>
      <c r="AG21" s="9"/>
    </row>
    <row r="22" spans="1:33" ht="24.0" customHeight="1" x14ac:dyDescent="0.15">
      <c r="A22" s="7">
        <v>19</v>
      </c>
      <c r="B22" s="8" t="s">
        <v>35</v>
      </c>
      <c r="C22" s="9" t="s">
        <v>380</v>
      </c>
      <c r="D22" s="9" t="s">
        <v>381</v>
      </c>
      <c r="E22" s="9" t="s">
        <v>212</v>
      </c>
      <c r="F22" s="10" t="s">
        <v>382</v>
      </c>
      <c r="G22" s="9" t="s">
        <v>251</v>
      </c>
      <c r="H22" s="11">
        <v>69</v>
      </c>
      <c r="I22" s="11">
        <v>51</v>
      </c>
      <c r="J22" s="11">
        <v>65</v>
      </c>
      <c r="K22" s="11">
        <v>61</v>
      </c>
      <c r="L22" s="11" t="s">
        <v>59</v>
      </c>
      <c r="M22" s="13">
        <v>69</v>
      </c>
      <c r="N22" s="13">
        <v>51</v>
      </c>
      <c r="O22" s="13">
        <v>65</v>
      </c>
      <c r="P22" s="9" t="s">
        <v>42</v>
      </c>
      <c r="Q22" s="13">
        <v>48</v>
      </c>
      <c r="R22" s="13">
        <v>47</v>
      </c>
      <c r="S22" s="13">
        <v>40</v>
      </c>
      <c r="T22" s="13">
        <v>61</v>
      </c>
      <c r="U22" s="9" t="s">
        <v>383</v>
      </c>
      <c r="V22" s="9" t="s">
        <v>384</v>
      </c>
      <c r="W22" s="9" t="s">
        <v>45</v>
      </c>
      <c r="X22" s="9" t="s">
        <v>46</v>
      </c>
      <c r="Y22" s="9" t="s">
        <v>47</v>
      </c>
      <c r="Z22" s="9" t="s">
        <v>48</v>
      </c>
      <c r="AA22" s="9" t="s">
        <v>62</v>
      </c>
      <c r="AB22" s="9" t="s">
        <v>385</v>
      </c>
      <c r="AC22" s="9" t="s">
        <v>51</v>
      </c>
      <c r="AD22" s="9" t="s">
        <v>386</v>
      </c>
      <c r="AE22" s="9" t="s">
        <v>53</v>
      </c>
      <c r="AF22" s="9" t="s">
        <v>54</v>
      </c>
      <c r="AG22" s="9"/>
    </row>
    <row r="23" spans="1:33" ht="24.0" customHeight="1" x14ac:dyDescent="0.15">
      <c r="A23" s="7">
        <v>20</v>
      </c>
      <c r="B23" s="8" t="s">
        <v>35</v>
      </c>
      <c r="C23" s="9" t="s">
        <v>387</v>
      </c>
      <c r="D23" s="9" t="s">
        <v>388</v>
      </c>
      <c r="E23" s="9" t="s">
        <v>212</v>
      </c>
      <c r="F23" s="10" t="s">
        <v>389</v>
      </c>
      <c r="G23" s="9" t="s">
        <v>187</v>
      </c>
      <c r="H23" s="11">
        <v>55</v>
      </c>
      <c r="I23" s="11">
        <v>57</v>
      </c>
      <c r="J23" s="11">
        <v>64</v>
      </c>
      <c r="K23" s="11">
        <v>51</v>
      </c>
      <c r="L23" s="11" t="s">
        <v>59</v>
      </c>
      <c r="M23" s="13">
        <v>55</v>
      </c>
      <c r="N23" s="13">
        <v>51</v>
      </c>
      <c r="O23" s="13">
        <v>64</v>
      </c>
      <c r="P23" s="13">
        <v>51</v>
      </c>
      <c r="Q23" s="13">
        <v>48</v>
      </c>
      <c r="R23" s="13">
        <v>57</v>
      </c>
      <c r="S23" s="13">
        <v>0</v>
      </c>
      <c r="T23" s="13">
        <v>51</v>
      </c>
      <c r="U23" s="9" t="s">
        <v>390</v>
      </c>
      <c r="V23" s="9" t="s">
        <v>391</v>
      </c>
      <c r="W23" s="9" t="s">
        <v>45</v>
      </c>
      <c r="X23" s="9" t="s">
        <v>82</v>
      </c>
      <c r="Y23" s="9" t="s">
        <v>47</v>
      </c>
      <c r="Z23" s="9" t="s">
        <v>48</v>
      </c>
      <c r="AA23" s="9" t="s">
        <v>62</v>
      </c>
      <c r="AB23" s="9" t="s">
        <v>392</v>
      </c>
      <c r="AC23" s="9" t="s">
        <v>51</v>
      </c>
      <c r="AD23" s="9" t="s">
        <v>393</v>
      </c>
      <c r="AE23" s="9" t="s">
        <v>53</v>
      </c>
      <c r="AF23" s="9" t="s">
        <v>109</v>
      </c>
      <c r="AG23" s="9"/>
    </row>
    <row r="24" spans="1:33" ht="24.0" customHeight="1" x14ac:dyDescent="0.15">
      <c r="A24" s="7">
        <v>21</v>
      </c>
      <c r="B24" s="8" t="s">
        <v>35</v>
      </c>
      <c r="C24" s="9" t="s">
        <v>401</v>
      </c>
      <c r="D24" s="9" t="s">
        <v>402</v>
      </c>
      <c r="E24" s="9" t="s">
        <v>212</v>
      </c>
      <c r="F24" s="10" t="s">
        <v>403</v>
      </c>
      <c r="G24" s="9" t="s">
        <v>195</v>
      </c>
      <c r="H24" s="11">
        <v>63</v>
      </c>
      <c r="I24" s="11">
        <v>50</v>
      </c>
      <c r="J24" s="11">
        <v>57</v>
      </c>
      <c r="K24" s="11">
        <v>62</v>
      </c>
      <c r="L24" s="11" t="s">
        <v>59</v>
      </c>
      <c r="M24" s="13">
        <v>63</v>
      </c>
      <c r="N24" s="13">
        <v>50</v>
      </c>
      <c r="O24" s="13">
        <v>57</v>
      </c>
      <c r="P24" s="13">
        <v>62</v>
      </c>
      <c r="Q24" s="9" t="s">
        <v>42</v>
      </c>
      <c r="R24" s="9" t="s">
        <v>42</v>
      </c>
      <c r="S24" s="9" t="s">
        <v>42</v>
      </c>
      <c r="T24" s="9" t="s">
        <v>42</v>
      </c>
      <c r="U24" s="9" t="s">
        <v>404</v>
      </c>
      <c r="V24" s="9" t="s">
        <v>405</v>
      </c>
      <c r="W24" s="9" t="s">
        <v>45</v>
      </c>
      <c r="X24" s="9" t="s">
        <v>46</v>
      </c>
      <c r="Y24" s="9" t="s">
        <v>47</v>
      </c>
      <c r="Z24" s="9" t="s">
        <v>48</v>
      </c>
      <c r="AA24" s="9" t="s">
        <v>62</v>
      </c>
      <c r="AB24" s="9" t="s">
        <v>406</v>
      </c>
      <c r="AC24" s="9" t="s">
        <v>51</v>
      </c>
      <c r="AD24" s="9" t="s">
        <v>407</v>
      </c>
      <c r="AE24" s="9" t="s">
        <v>53</v>
      </c>
      <c r="AF24" s="9" t="s">
        <v>175</v>
      </c>
      <c r="AG24" s="9"/>
    </row>
    <row r="25" spans="1:33" ht="24.0" customHeight="1" x14ac:dyDescent="0.15">
      <c r="A25" s="7">
        <v>22</v>
      </c>
      <c r="B25" s="8" t="s">
        <v>35</v>
      </c>
      <c r="C25" s="9" t="s">
        <v>461</v>
      </c>
      <c r="D25" s="9" t="s">
        <v>462</v>
      </c>
      <c r="E25" s="9" t="s">
        <v>212</v>
      </c>
      <c r="F25" s="10" t="s">
        <v>463</v>
      </c>
      <c r="G25" s="9" t="s">
        <v>187</v>
      </c>
      <c r="H25" s="11">
        <v>66</v>
      </c>
      <c r="I25" s="11">
        <v>50</v>
      </c>
      <c r="J25" s="11">
        <v>56</v>
      </c>
      <c r="K25" s="11">
        <v>54</v>
      </c>
      <c r="L25" s="11" t="s">
        <v>59</v>
      </c>
      <c r="M25" s="13">
        <v>66</v>
      </c>
      <c r="N25" s="13">
        <v>50</v>
      </c>
      <c r="O25" s="13">
        <v>56</v>
      </c>
      <c r="P25" s="13">
        <v>54</v>
      </c>
      <c r="Q25" s="9" t="s">
        <v>42</v>
      </c>
      <c r="R25" s="9" t="s">
        <v>42</v>
      </c>
      <c r="S25" s="9" t="s">
        <v>42</v>
      </c>
      <c r="T25" s="9" t="s">
        <v>42</v>
      </c>
      <c r="U25" s="9" t="s">
        <v>464</v>
      </c>
      <c r="V25" s="9" t="s">
        <v>465</v>
      </c>
      <c r="W25" s="9" t="s">
        <v>45</v>
      </c>
      <c r="X25" s="9" t="s">
        <v>82</v>
      </c>
      <c r="Y25" s="9" t="s">
        <v>71</v>
      </c>
      <c r="Z25" s="9" t="s">
        <v>48</v>
      </c>
      <c r="AA25" s="9" t="s">
        <v>443</v>
      </c>
      <c r="AB25" s="9" t="s">
        <v>466</v>
      </c>
      <c r="AC25" s="9" t="s">
        <v>51</v>
      </c>
      <c r="AD25" s="9" t="s">
        <v>467</v>
      </c>
      <c r="AE25" s="9" t="s">
        <v>53</v>
      </c>
      <c r="AF25" s="9" t="s">
        <v>218</v>
      </c>
      <c r="AG25" s="9"/>
    </row>
    <row r="26" spans="1:33" ht="24.0" customHeight="1" x14ac:dyDescent="0.15">
      <c r="A26" s="7">
        <v>23</v>
      </c>
      <c r="B26" s="8" t="s">
        <v>35</v>
      </c>
      <c r="C26" s="9" t="s">
        <v>475</v>
      </c>
      <c r="D26" s="9" t="s">
        <v>476</v>
      </c>
      <c r="E26" s="9" t="s">
        <v>212</v>
      </c>
      <c r="F26" s="10" t="s">
        <v>477</v>
      </c>
      <c r="G26" s="9" t="s">
        <v>195</v>
      </c>
      <c r="H26" s="11">
        <v>59</v>
      </c>
      <c r="I26" s="11">
        <v>53</v>
      </c>
      <c r="J26" s="11">
        <v>53</v>
      </c>
      <c r="K26" s="11">
        <v>62</v>
      </c>
      <c r="L26" s="11" t="s">
        <v>59</v>
      </c>
      <c r="M26" s="13">
        <v>59</v>
      </c>
      <c r="N26" s="13">
        <v>53</v>
      </c>
      <c r="O26" s="13">
        <v>53</v>
      </c>
      <c r="P26" s="9" t="s">
        <v>42</v>
      </c>
      <c r="Q26" s="13">
        <v>52</v>
      </c>
      <c r="R26" s="13">
        <v>42</v>
      </c>
      <c r="S26" s="13">
        <v>40</v>
      </c>
      <c r="T26" s="13">
        <v>62</v>
      </c>
      <c r="U26" s="9" t="s">
        <v>478</v>
      </c>
      <c r="V26" s="9" t="s">
        <v>479</v>
      </c>
      <c r="W26" s="9" t="s">
        <v>45</v>
      </c>
      <c r="X26" s="9" t="s">
        <v>46</v>
      </c>
      <c r="Y26" s="9" t="s">
        <v>163</v>
      </c>
      <c r="Z26" s="9" t="s">
        <v>172</v>
      </c>
      <c r="AA26" s="9" t="s">
        <v>62</v>
      </c>
      <c r="AB26" s="9" t="s">
        <v>480</v>
      </c>
      <c r="AC26" s="9" t="s">
        <v>51</v>
      </c>
      <c r="AD26" s="9" t="s">
        <v>481</v>
      </c>
      <c r="AE26" s="9" t="s">
        <v>53</v>
      </c>
      <c r="AF26" s="9" t="s">
        <v>54</v>
      </c>
      <c r="AG26" s="9"/>
    </row>
    <row r="27" spans="1:33" ht="24.0" customHeight="1" x14ac:dyDescent="0.15">
      <c r="A27" s="7">
        <v>24</v>
      </c>
      <c r="B27" s="8" t="s">
        <v>35</v>
      </c>
      <c r="C27" s="9" t="s">
        <v>503</v>
      </c>
      <c r="D27" s="9" t="s">
        <v>504</v>
      </c>
      <c r="E27" s="9" t="s">
        <v>212</v>
      </c>
      <c r="F27" s="10" t="s">
        <v>505</v>
      </c>
      <c r="G27" s="9" t="s">
        <v>113</v>
      </c>
      <c r="H27" s="11">
        <v>79</v>
      </c>
      <c r="I27" s="11">
        <v>52</v>
      </c>
      <c r="J27" s="11">
        <v>67</v>
      </c>
      <c r="K27" s="11">
        <v>62</v>
      </c>
      <c r="L27" s="11" t="s">
        <v>59</v>
      </c>
      <c r="M27" s="13">
        <v>79</v>
      </c>
      <c r="N27" s="13">
        <v>52</v>
      </c>
      <c r="O27" s="13">
        <v>67</v>
      </c>
      <c r="P27" s="9" t="s">
        <v>42</v>
      </c>
      <c r="Q27" s="13">
        <v>57</v>
      </c>
      <c r="R27" s="13">
        <v>43</v>
      </c>
      <c r="S27" s="13">
        <v>53</v>
      </c>
      <c r="T27" s="13">
        <v>62</v>
      </c>
      <c r="U27" s="9" t="s">
        <v>506</v>
      </c>
      <c r="V27" s="9" t="s">
        <v>507</v>
      </c>
      <c r="W27" s="9" t="s">
        <v>45</v>
      </c>
      <c r="X27" s="9" t="s">
        <v>46</v>
      </c>
      <c r="Y27" s="9" t="s">
        <v>47</v>
      </c>
      <c r="Z27" s="9" t="s">
        <v>48</v>
      </c>
      <c r="AA27" s="9" t="s">
        <v>62</v>
      </c>
      <c r="AB27" s="9" t="s">
        <v>508</v>
      </c>
      <c r="AC27" s="9" t="s">
        <v>51</v>
      </c>
      <c r="AD27" s="9" t="s">
        <v>509</v>
      </c>
      <c r="AE27" s="9" t="s">
        <v>53</v>
      </c>
      <c r="AF27" s="9" t="s">
        <v>54</v>
      </c>
      <c r="AG27" s="9"/>
    </row>
    <row r="28" spans="1:33" ht="24.0" customHeight="1" x14ac:dyDescent="0.15">
      <c r="A28" s="7">
        <v>25</v>
      </c>
      <c r="B28" s="8" t="s">
        <v>35</v>
      </c>
      <c r="C28" s="9" t="s">
        <v>510</v>
      </c>
      <c r="D28" s="9" t="s">
        <v>511</v>
      </c>
      <c r="E28" s="9" t="s">
        <v>212</v>
      </c>
      <c r="F28" s="10" t="s">
        <v>512</v>
      </c>
      <c r="G28" s="9" t="s">
        <v>68</v>
      </c>
      <c r="H28" s="11">
        <v>68</v>
      </c>
      <c r="I28" s="11">
        <v>59</v>
      </c>
      <c r="J28" s="11">
        <v>51</v>
      </c>
      <c r="K28" s="11">
        <v>62</v>
      </c>
      <c r="L28" s="11" t="s">
        <v>59</v>
      </c>
      <c r="M28" s="9" t="s">
        <v>42</v>
      </c>
      <c r="N28" s="13">
        <v>59</v>
      </c>
      <c r="O28" s="13">
        <v>51</v>
      </c>
      <c r="P28" s="9" t="s">
        <v>42</v>
      </c>
      <c r="Q28" s="13">
        <v>68</v>
      </c>
      <c r="R28" s="13">
        <v>47</v>
      </c>
      <c r="S28" s="13">
        <v>49</v>
      </c>
      <c r="T28" s="13">
        <v>62</v>
      </c>
      <c r="U28" s="9" t="s">
        <v>513</v>
      </c>
      <c r="V28" s="9" t="s">
        <v>514</v>
      </c>
      <c r="W28" s="9" t="s">
        <v>45</v>
      </c>
      <c r="X28" s="9" t="s">
        <v>82</v>
      </c>
      <c r="Y28" s="9" t="s">
        <v>47</v>
      </c>
      <c r="Z28" s="9" t="s">
        <v>48</v>
      </c>
      <c r="AA28" s="9" t="s">
        <v>99</v>
      </c>
      <c r="AB28" s="9" t="s">
        <v>515</v>
      </c>
      <c r="AC28" s="9" t="s">
        <v>51</v>
      </c>
      <c r="AD28" s="9" t="s">
        <v>516</v>
      </c>
      <c r="AE28" s="9" t="s">
        <v>53</v>
      </c>
      <c r="AF28" s="9" t="s">
        <v>74</v>
      </c>
      <c r="AG28" s="9"/>
    </row>
    <row r="29" spans="1:33" ht="24.0" customHeight="1" x14ac:dyDescent="0.15">
      <c r="A29" s="7">
        <v>26</v>
      </c>
      <c r="B29" s="8" t="s">
        <v>35</v>
      </c>
      <c r="C29" s="9" t="s">
        <v>562</v>
      </c>
      <c r="D29" s="9" t="s">
        <v>563</v>
      </c>
      <c r="E29" s="9" t="s">
        <v>533</v>
      </c>
      <c r="F29" s="10" t="s">
        <v>564</v>
      </c>
      <c r="G29" s="9" t="s">
        <v>58</v>
      </c>
      <c r="H29" s="11">
        <v>55</v>
      </c>
      <c r="I29" s="11">
        <v>56</v>
      </c>
      <c r="J29" s="11">
        <v>52</v>
      </c>
      <c r="K29" s="11">
        <v>55</v>
      </c>
      <c r="L29" s="11" t="s">
        <v>59</v>
      </c>
      <c r="M29" s="13">
        <v>49</v>
      </c>
      <c r="N29" s="13">
        <v>56</v>
      </c>
      <c r="O29" s="13">
        <v>48</v>
      </c>
      <c r="P29" s="13">
        <v>55</v>
      </c>
      <c r="Q29" s="13">
        <v>55</v>
      </c>
      <c r="R29" s="13">
        <v>46</v>
      </c>
      <c r="S29" s="13">
        <v>52</v>
      </c>
      <c r="T29" s="13">
        <v>53</v>
      </c>
      <c r="U29" s="9" t="s">
        <v>565</v>
      </c>
      <c r="V29" s="9" t="s">
        <v>566</v>
      </c>
      <c r="W29" s="9" t="s">
        <v>45</v>
      </c>
      <c r="X29" s="9" t="s">
        <v>46</v>
      </c>
      <c r="Y29" s="9" t="s">
        <v>47</v>
      </c>
      <c r="Z29" s="9" t="s">
        <v>48</v>
      </c>
      <c r="AA29" s="9" t="s">
        <v>567</v>
      </c>
      <c r="AB29" s="9" t="s">
        <v>568</v>
      </c>
      <c r="AC29" s="9" t="s">
        <v>51</v>
      </c>
      <c r="AD29" s="9" t="s">
        <v>309</v>
      </c>
      <c r="AE29" s="9" t="s">
        <v>53</v>
      </c>
      <c r="AF29" s="9" t="s">
        <v>54</v>
      </c>
      <c r="AG29" s="9"/>
    </row>
    <row r="30" spans="1:33" ht="24.0" customHeight="1" x14ac:dyDescent="0.15">
      <c r="A30" s="7">
        <v>27</v>
      </c>
      <c r="B30" s="8" t="s">
        <v>35</v>
      </c>
      <c r="C30" s="9" t="s">
        <v>569</v>
      </c>
      <c r="D30" s="9" t="s">
        <v>570</v>
      </c>
      <c r="E30" s="9" t="s">
        <v>533</v>
      </c>
      <c r="F30" s="10" t="s">
        <v>571</v>
      </c>
      <c r="G30" s="9" t="s">
        <v>78</v>
      </c>
      <c r="H30" s="11">
        <v>53</v>
      </c>
      <c r="I30" s="11">
        <v>60</v>
      </c>
      <c r="J30" s="11">
        <v>62</v>
      </c>
      <c r="K30" s="11">
        <v>65</v>
      </c>
      <c r="L30" s="11" t="s">
        <v>59</v>
      </c>
      <c r="M30" s="13">
        <v>44</v>
      </c>
      <c r="N30" s="13">
        <v>60</v>
      </c>
      <c r="O30" s="9" t="s">
        <v>42</v>
      </c>
      <c r="P30" s="9" t="s">
        <v>42</v>
      </c>
      <c r="Q30" s="13">
        <v>53</v>
      </c>
      <c r="R30" s="13">
        <v>48</v>
      </c>
      <c r="S30" s="13">
        <v>62</v>
      </c>
      <c r="T30" s="13">
        <v>65</v>
      </c>
      <c r="U30" s="9" t="s">
        <v>572</v>
      </c>
      <c r="V30" s="9" t="s">
        <v>573</v>
      </c>
      <c r="W30" s="9" t="s">
        <v>45</v>
      </c>
      <c r="X30" s="9" t="s">
        <v>46</v>
      </c>
      <c r="Y30" s="9" t="s">
        <v>91</v>
      </c>
      <c r="Z30" s="9" t="s">
        <v>48</v>
      </c>
      <c r="AA30" s="9" t="s">
        <v>62</v>
      </c>
      <c r="AB30" s="9" t="s">
        <v>574</v>
      </c>
      <c r="AC30" s="9" t="s">
        <v>51</v>
      </c>
      <c r="AD30" s="9" t="s">
        <v>575</v>
      </c>
      <c r="AE30" s="9" t="s">
        <v>53</v>
      </c>
      <c r="AF30" s="9" t="s">
        <v>54</v>
      </c>
      <c r="AG30" s="9"/>
    </row>
    <row r="31" spans="1:33" ht="24.0" customHeight="1" x14ac:dyDescent="0.15">
      <c r="A31" s="7">
        <v>28</v>
      </c>
      <c r="B31" s="8" t="s">
        <v>35</v>
      </c>
      <c r="C31" s="9" t="s">
        <v>583</v>
      </c>
      <c r="D31" s="9" t="s">
        <v>584</v>
      </c>
      <c r="E31" s="9" t="s">
        <v>533</v>
      </c>
      <c r="F31" s="10" t="s">
        <v>585</v>
      </c>
      <c r="G31" s="9" t="s">
        <v>40</v>
      </c>
      <c r="H31" s="11">
        <v>60</v>
      </c>
      <c r="I31" s="11">
        <v>51</v>
      </c>
      <c r="J31" s="11">
        <v>61</v>
      </c>
      <c r="K31" s="11">
        <v>59</v>
      </c>
      <c r="L31" s="11" t="s">
        <v>59</v>
      </c>
      <c r="M31" s="13">
        <v>60</v>
      </c>
      <c r="N31" s="13">
        <v>51</v>
      </c>
      <c r="O31" s="13">
        <v>61</v>
      </c>
      <c r="P31" s="13">
        <v>59</v>
      </c>
      <c r="Q31" s="13">
        <v>48</v>
      </c>
      <c r="R31" s="13">
        <v>49</v>
      </c>
      <c r="S31" s="13">
        <v>47</v>
      </c>
      <c r="T31" s="13">
        <v>46</v>
      </c>
      <c r="U31" s="9" t="s">
        <v>586</v>
      </c>
      <c r="V31" s="9" t="s">
        <v>587</v>
      </c>
      <c r="W31" s="9" t="s">
        <v>45</v>
      </c>
      <c r="X31" s="9" t="s">
        <v>82</v>
      </c>
      <c r="Y31" s="9" t="s">
        <v>47</v>
      </c>
      <c r="Z31" s="9" t="s">
        <v>48</v>
      </c>
      <c r="AA31" s="9" t="s">
        <v>62</v>
      </c>
      <c r="AB31" s="9" t="s">
        <v>588</v>
      </c>
      <c r="AC31" s="9" t="s">
        <v>51</v>
      </c>
      <c r="AD31" s="9" t="s">
        <v>589</v>
      </c>
      <c r="AE31" s="9" t="s">
        <v>53</v>
      </c>
      <c r="AF31" s="9" t="s">
        <v>54</v>
      </c>
      <c r="AG31" s="9"/>
    </row>
    <row r="32" spans="1:33" ht="24.0" customHeight="1" x14ac:dyDescent="0.15">
      <c r="A32" s="7">
        <v>29</v>
      </c>
      <c r="B32" s="8" t="s">
        <v>35</v>
      </c>
      <c r="C32" s="9" t="s">
        <v>590</v>
      </c>
      <c r="D32" s="9" t="s">
        <v>591</v>
      </c>
      <c r="E32" s="9" t="s">
        <v>533</v>
      </c>
      <c r="F32" s="10" t="s">
        <v>592</v>
      </c>
      <c r="G32" s="9" t="s">
        <v>113</v>
      </c>
      <c r="H32" s="11">
        <v>55</v>
      </c>
      <c r="I32" s="11">
        <v>54</v>
      </c>
      <c r="J32" s="11">
        <v>62</v>
      </c>
      <c r="K32" s="11">
        <v>66</v>
      </c>
      <c r="L32" s="11" t="s">
        <v>59</v>
      </c>
      <c r="M32" s="13">
        <v>55</v>
      </c>
      <c r="N32" s="13">
        <v>54</v>
      </c>
      <c r="O32" s="13">
        <v>62</v>
      </c>
      <c r="P32" s="13">
        <v>66</v>
      </c>
      <c r="Q32" s="9" t="s">
        <v>42</v>
      </c>
      <c r="R32" s="9" t="s">
        <v>42</v>
      </c>
      <c r="S32" s="9" t="s">
        <v>42</v>
      </c>
      <c r="T32" s="9" t="s">
        <v>42</v>
      </c>
      <c r="U32" s="9" t="s">
        <v>593</v>
      </c>
      <c r="V32" s="9" t="s">
        <v>594</v>
      </c>
      <c r="W32" s="9" t="s">
        <v>45</v>
      </c>
      <c r="X32" s="9" t="s">
        <v>46</v>
      </c>
      <c r="Y32" s="9" t="s">
        <v>47</v>
      </c>
      <c r="Z32" s="9" t="s">
        <v>172</v>
      </c>
      <c r="AA32" s="9" t="s">
        <v>62</v>
      </c>
      <c r="AB32" s="9" t="s">
        <v>595</v>
      </c>
      <c r="AC32" s="9" t="s">
        <v>51</v>
      </c>
      <c r="AD32" s="9" t="s">
        <v>596</v>
      </c>
      <c r="AE32" s="9" t="s">
        <v>53</v>
      </c>
      <c r="AF32" s="9" t="s">
        <v>74</v>
      </c>
      <c r="AG32" s="9"/>
    </row>
    <row r="33" spans="1:33" ht="24.0" customHeight="1" x14ac:dyDescent="0.15">
      <c r="A33" s="7">
        <v>30</v>
      </c>
      <c r="B33" s="8" t="s">
        <v>35</v>
      </c>
      <c r="C33" s="9" t="s">
        <v>597</v>
      </c>
      <c r="D33" s="9" t="s">
        <v>598</v>
      </c>
      <c r="E33" s="9" t="s">
        <v>533</v>
      </c>
      <c r="F33" s="10" t="s">
        <v>599</v>
      </c>
      <c r="G33" s="9" t="s">
        <v>195</v>
      </c>
      <c r="H33" s="11">
        <v>64</v>
      </c>
      <c r="I33" s="11">
        <v>75</v>
      </c>
      <c r="J33" s="11">
        <v>54</v>
      </c>
      <c r="K33" s="11">
        <v>65</v>
      </c>
      <c r="L33" s="11" t="s">
        <v>59</v>
      </c>
      <c r="M33" s="13">
        <v>64</v>
      </c>
      <c r="N33" s="13">
        <v>75</v>
      </c>
      <c r="O33" s="13">
        <v>54</v>
      </c>
      <c r="P33" s="13">
        <v>65</v>
      </c>
      <c r="Q33" s="13">
        <v>53</v>
      </c>
      <c r="R33" s="13">
        <v>57</v>
      </c>
      <c r="S33" s="9" t="s">
        <v>42</v>
      </c>
      <c r="T33" s="9" t="s">
        <v>42</v>
      </c>
      <c r="U33" s="9" t="s">
        <v>600</v>
      </c>
      <c r="V33" s="9" t="s">
        <v>601</v>
      </c>
      <c r="W33" s="9" t="s">
        <v>45</v>
      </c>
      <c r="X33" s="9" t="s">
        <v>46</v>
      </c>
      <c r="Y33" s="9" t="s">
        <v>47</v>
      </c>
      <c r="Z33" s="9" t="s">
        <v>48</v>
      </c>
      <c r="AA33" s="9" t="s">
        <v>144</v>
      </c>
      <c r="AB33" s="9" t="s">
        <v>602</v>
      </c>
      <c r="AC33" s="9" t="s">
        <v>51</v>
      </c>
      <c r="AD33" s="9" t="s">
        <v>603</v>
      </c>
      <c r="AE33" s="9" t="s">
        <v>53</v>
      </c>
      <c r="AF33" s="9" t="s">
        <v>209</v>
      </c>
      <c r="AG33" s="9"/>
    </row>
    <row r="34" spans="1:33" ht="24.0" customHeight="1" x14ac:dyDescent="0.15">
      <c r="A34" s="7">
        <v>31</v>
      </c>
      <c r="B34" s="8" t="s">
        <v>35</v>
      </c>
      <c r="C34" s="9" t="s">
        <v>611</v>
      </c>
      <c r="D34" s="9" t="s">
        <v>612</v>
      </c>
      <c r="E34" s="9" t="s">
        <v>533</v>
      </c>
      <c r="F34" s="10" t="s">
        <v>613</v>
      </c>
      <c r="G34" s="9" t="s">
        <v>187</v>
      </c>
      <c r="H34" s="11">
        <v>53</v>
      </c>
      <c r="I34" s="11">
        <v>50</v>
      </c>
      <c r="J34" s="11">
        <v>63</v>
      </c>
      <c r="K34" s="11">
        <v>57</v>
      </c>
      <c r="L34" s="11" t="s">
        <v>59</v>
      </c>
      <c r="M34" s="13">
        <v>50</v>
      </c>
      <c r="N34" s="13">
        <v>50</v>
      </c>
      <c r="O34" s="9" t="s">
        <v>42</v>
      </c>
      <c r="P34" s="13">
        <v>57</v>
      </c>
      <c r="Q34" s="13">
        <v>53</v>
      </c>
      <c r="R34" s="13">
        <v>48</v>
      </c>
      <c r="S34" s="13">
        <v>63</v>
      </c>
      <c r="T34" s="13">
        <v>57</v>
      </c>
      <c r="U34" s="9" t="s">
        <v>614</v>
      </c>
      <c r="V34" s="9" t="s">
        <v>615</v>
      </c>
      <c r="W34" s="9" t="s">
        <v>45</v>
      </c>
      <c r="X34" s="9" t="s">
        <v>82</v>
      </c>
      <c r="Y34" s="9" t="s">
        <v>47</v>
      </c>
      <c r="Z34" s="9" t="s">
        <v>48</v>
      </c>
      <c r="AA34" s="9" t="s">
        <v>62</v>
      </c>
      <c r="AB34" s="9" t="s">
        <v>616</v>
      </c>
      <c r="AC34" s="9" t="s">
        <v>51</v>
      </c>
      <c r="AD34" s="9" t="s">
        <v>617</v>
      </c>
      <c r="AE34" s="9" t="s">
        <v>53</v>
      </c>
      <c r="AF34" s="9" t="s">
        <v>54</v>
      </c>
      <c r="AG34" s="9"/>
    </row>
    <row r="35" spans="1:33" ht="24.0" customHeight="1" x14ac:dyDescent="0.15">
      <c r="A35" s="7">
        <v>32</v>
      </c>
      <c r="B35" s="8" t="s">
        <v>35</v>
      </c>
      <c r="C35" s="9" t="s">
        <v>618</v>
      </c>
      <c r="D35" s="9" t="s">
        <v>619</v>
      </c>
      <c r="E35" s="9" t="s">
        <v>533</v>
      </c>
      <c r="F35" s="10" t="s">
        <v>620</v>
      </c>
      <c r="G35" s="9" t="s">
        <v>195</v>
      </c>
      <c r="H35" s="11">
        <v>52</v>
      </c>
      <c r="I35" s="11">
        <v>54</v>
      </c>
      <c r="J35" s="11">
        <v>52</v>
      </c>
      <c r="K35" s="11">
        <v>56</v>
      </c>
      <c r="L35" s="11" t="s">
        <v>59</v>
      </c>
      <c r="M35" s="13">
        <v>52</v>
      </c>
      <c r="N35" s="13">
        <v>54</v>
      </c>
      <c r="O35" s="13">
        <v>52</v>
      </c>
      <c r="P35" s="13">
        <v>56</v>
      </c>
      <c r="Q35" s="9" t="s">
        <v>42</v>
      </c>
      <c r="R35" s="9" t="s">
        <v>42</v>
      </c>
      <c r="S35" s="9" t="s">
        <v>42</v>
      </c>
      <c r="T35" s="9" t="s">
        <v>42</v>
      </c>
      <c r="U35" s="9" t="s">
        <v>621</v>
      </c>
      <c r="V35" s="9" t="s">
        <v>622</v>
      </c>
      <c r="W35" s="9" t="s">
        <v>45</v>
      </c>
      <c r="X35" s="9" t="s">
        <v>46</v>
      </c>
      <c r="Y35" s="9" t="s">
        <v>47</v>
      </c>
      <c r="Z35" s="9" t="s">
        <v>48</v>
      </c>
      <c r="AA35" s="9" t="s">
        <v>623</v>
      </c>
      <c r="AB35" s="9" t="s">
        <v>624</v>
      </c>
      <c r="AC35" s="9" t="s">
        <v>51</v>
      </c>
      <c r="AD35" s="9" t="s">
        <v>341</v>
      </c>
      <c r="AE35" s="9" t="s">
        <v>53</v>
      </c>
      <c r="AF35" s="9" t="s">
        <v>74</v>
      </c>
      <c r="AG35" s="9"/>
    </row>
    <row r="36" spans="1:33" ht="24.0" customHeight="1" x14ac:dyDescent="0.15">
      <c r="A36" s="7">
        <v>33</v>
      </c>
      <c r="B36" s="8" t="s">
        <v>35</v>
      </c>
      <c r="C36" s="9" t="s">
        <v>631</v>
      </c>
      <c r="D36" s="9" t="s">
        <v>632</v>
      </c>
      <c r="E36" s="9" t="s">
        <v>533</v>
      </c>
      <c r="F36" s="10" t="s">
        <v>633</v>
      </c>
      <c r="G36" s="9" t="s">
        <v>251</v>
      </c>
      <c r="H36" s="11">
        <v>67</v>
      </c>
      <c r="I36" s="11">
        <v>55</v>
      </c>
      <c r="J36" s="11">
        <v>53</v>
      </c>
      <c r="K36" s="11">
        <v>68</v>
      </c>
      <c r="L36" s="11" t="s">
        <v>59</v>
      </c>
      <c r="M36" s="13">
        <v>67</v>
      </c>
      <c r="N36" s="13">
        <v>55</v>
      </c>
      <c r="O36" s="13">
        <v>53</v>
      </c>
      <c r="P36" s="13">
        <v>68</v>
      </c>
      <c r="Q36" s="13">
        <v>49</v>
      </c>
      <c r="R36" s="13">
        <v>53</v>
      </c>
      <c r="S36" s="13">
        <v>46</v>
      </c>
      <c r="T36" s="13">
        <v>57</v>
      </c>
      <c r="U36" s="9" t="s">
        <v>634</v>
      </c>
      <c r="V36" s="9" t="s">
        <v>635</v>
      </c>
      <c r="W36" s="9" t="s">
        <v>45</v>
      </c>
      <c r="X36" s="9" t="s">
        <v>82</v>
      </c>
      <c r="Y36" s="9" t="s">
        <v>47</v>
      </c>
      <c r="Z36" s="9" t="s">
        <v>48</v>
      </c>
      <c r="AA36" s="9" t="s">
        <v>62</v>
      </c>
      <c r="AB36" s="9" t="s">
        <v>636</v>
      </c>
      <c r="AC36" s="9" t="s">
        <v>51</v>
      </c>
      <c r="AD36" s="9" t="s">
        <v>637</v>
      </c>
      <c r="AE36" s="9" t="s">
        <v>53</v>
      </c>
      <c r="AF36" s="9" t="s">
        <v>54</v>
      </c>
      <c r="AG36" s="9"/>
    </row>
    <row r="37" spans="1:33" ht="24.0" customHeight="1" x14ac:dyDescent="0.15">
      <c r="A37" s="7">
        <v>34</v>
      </c>
      <c r="B37" s="8" t="s">
        <v>35</v>
      </c>
      <c r="C37" s="9" t="s">
        <v>678</v>
      </c>
      <c r="D37" s="9" t="s">
        <v>679</v>
      </c>
      <c r="E37" s="9" t="s">
        <v>533</v>
      </c>
      <c r="F37" s="10" t="s">
        <v>680</v>
      </c>
      <c r="G37" s="9" t="s">
        <v>68</v>
      </c>
      <c r="H37" s="11">
        <v>60</v>
      </c>
      <c r="I37" s="11">
        <v>51</v>
      </c>
      <c r="J37" s="11">
        <v>76</v>
      </c>
      <c r="K37" s="11">
        <v>62</v>
      </c>
      <c r="L37" s="11" t="s">
        <v>59</v>
      </c>
      <c r="M37" s="9" t="s">
        <v>42</v>
      </c>
      <c r="N37" s="13">
        <v>51</v>
      </c>
      <c r="O37" s="9" t="s">
        <v>42</v>
      </c>
      <c r="P37" s="9" t="s">
        <v>42</v>
      </c>
      <c r="Q37" s="13">
        <v>60</v>
      </c>
      <c r="R37" s="13">
        <v>50</v>
      </c>
      <c r="S37" s="13">
        <v>76</v>
      </c>
      <c r="T37" s="13">
        <v>62</v>
      </c>
      <c r="U37" s="9" t="s">
        <v>681</v>
      </c>
      <c r="V37" s="9" t="s">
        <v>682</v>
      </c>
      <c r="W37" s="9" t="s">
        <v>45</v>
      </c>
      <c r="X37" s="9" t="s">
        <v>82</v>
      </c>
      <c r="Y37" s="9" t="s">
        <v>71</v>
      </c>
      <c r="Z37" s="9" t="s">
        <v>48</v>
      </c>
      <c r="AA37" s="9" t="s">
        <v>683</v>
      </c>
      <c r="AB37" s="9" t="s">
        <v>684</v>
      </c>
      <c r="AC37" s="9" t="s">
        <v>51</v>
      </c>
      <c r="AD37" s="9" t="s">
        <v>685</v>
      </c>
      <c r="AE37" s="9" t="s">
        <v>53</v>
      </c>
      <c r="AF37" s="9" t="s">
        <v>109</v>
      </c>
      <c r="AG37" s="9"/>
    </row>
    <row r="38" spans="1:33" ht="24.0" customHeight="1" x14ac:dyDescent="0.15">
      <c r="A38" s="7">
        <v>35</v>
      </c>
      <c r="B38" s="8" t="s">
        <v>35</v>
      </c>
      <c r="C38" s="9" t="s">
        <v>686</v>
      </c>
      <c r="D38" s="9" t="s">
        <v>687</v>
      </c>
      <c r="E38" s="9" t="s">
        <v>533</v>
      </c>
      <c r="F38" s="10" t="s">
        <v>688</v>
      </c>
      <c r="G38" s="9" t="s">
        <v>195</v>
      </c>
      <c r="H38" s="11">
        <v>52</v>
      </c>
      <c r="I38" s="11">
        <v>54</v>
      </c>
      <c r="J38" s="11">
        <v>52</v>
      </c>
      <c r="K38" s="11">
        <v>61</v>
      </c>
      <c r="L38" s="11" t="s">
        <v>59</v>
      </c>
      <c r="M38" s="13">
        <v>52</v>
      </c>
      <c r="N38" s="13">
        <v>54</v>
      </c>
      <c r="O38" s="13">
        <v>52</v>
      </c>
      <c r="P38" s="13">
        <v>61</v>
      </c>
      <c r="Q38" s="9" t="s">
        <v>42</v>
      </c>
      <c r="R38" s="9" t="s">
        <v>42</v>
      </c>
      <c r="S38" s="9" t="s">
        <v>42</v>
      </c>
      <c r="T38" s="9" t="s">
        <v>42</v>
      </c>
      <c r="U38" s="9" t="s">
        <v>689</v>
      </c>
      <c r="V38" s="9" t="s">
        <v>690</v>
      </c>
      <c r="W38" s="9" t="s">
        <v>45</v>
      </c>
      <c r="X38" s="9" t="s">
        <v>82</v>
      </c>
      <c r="Y38" s="9" t="s">
        <v>47</v>
      </c>
      <c r="Z38" s="9" t="s">
        <v>48</v>
      </c>
      <c r="AA38" s="9" t="s">
        <v>691</v>
      </c>
      <c r="AB38" s="9" t="s">
        <v>692</v>
      </c>
      <c r="AC38" s="9" t="s">
        <v>51</v>
      </c>
      <c r="AD38" s="9" t="s">
        <v>693</v>
      </c>
      <c r="AE38" s="9" t="s">
        <v>53</v>
      </c>
      <c r="AF38" s="9" t="s">
        <v>74</v>
      </c>
      <c r="AG38" s="9"/>
    </row>
    <row r="39" spans="1:33" ht="24.0" customHeight="1" x14ac:dyDescent="0.15">
      <c r="A39" s="7">
        <v>36</v>
      </c>
      <c r="B39" s="8" t="s">
        <v>35</v>
      </c>
      <c r="C39" s="9" t="s">
        <v>726</v>
      </c>
      <c r="D39" s="9" t="s">
        <v>727</v>
      </c>
      <c r="E39" s="9" t="s">
        <v>711</v>
      </c>
      <c r="F39" s="10" t="s">
        <v>728</v>
      </c>
      <c r="G39" s="9" t="s">
        <v>58</v>
      </c>
      <c r="H39" s="11">
        <v>53</v>
      </c>
      <c r="I39" s="11">
        <v>50</v>
      </c>
      <c r="J39" s="11">
        <v>57</v>
      </c>
      <c r="K39" s="11">
        <v>57</v>
      </c>
      <c r="L39" s="11" t="s">
        <v>59</v>
      </c>
      <c r="M39" s="13">
        <v>53</v>
      </c>
      <c r="N39" s="13">
        <v>50</v>
      </c>
      <c r="O39" s="13">
        <v>57</v>
      </c>
      <c r="P39" s="13">
        <v>57</v>
      </c>
      <c r="Q39" s="9" t="s">
        <v>42</v>
      </c>
      <c r="R39" s="9" t="s">
        <v>42</v>
      </c>
      <c r="S39" s="9" t="s">
        <v>42</v>
      </c>
      <c r="T39" s="9" t="s">
        <v>42</v>
      </c>
      <c r="U39" s="9" t="s">
        <v>729</v>
      </c>
      <c r="V39" s="9" t="s">
        <v>730</v>
      </c>
      <c r="W39" s="9" t="s">
        <v>45</v>
      </c>
      <c r="X39" s="9" t="s">
        <v>46</v>
      </c>
      <c r="Y39" s="9" t="s">
        <v>47</v>
      </c>
      <c r="Z39" s="9" t="s">
        <v>48</v>
      </c>
      <c r="AA39" s="9" t="s">
        <v>731</v>
      </c>
      <c r="AB39" s="9" t="s">
        <v>732</v>
      </c>
      <c r="AC39" s="9" t="s">
        <v>51</v>
      </c>
      <c r="AD39" s="9" t="s">
        <v>240</v>
      </c>
      <c r="AE39" s="9" t="s">
        <v>53</v>
      </c>
      <c r="AF39" s="9" t="s">
        <v>74</v>
      </c>
      <c r="AG39" s="9"/>
    </row>
    <row r="40" spans="1:33" ht="24.0" customHeight="1" x14ac:dyDescent="0.15">
      <c r="A40" s="7">
        <v>37</v>
      </c>
      <c r="B40" s="8" t="s">
        <v>35</v>
      </c>
      <c r="C40" s="9" t="s">
        <v>760</v>
      </c>
      <c r="D40" s="9" t="s">
        <v>761</v>
      </c>
      <c r="E40" s="9" t="s">
        <v>711</v>
      </c>
      <c r="F40" s="10" t="s">
        <v>151</v>
      </c>
      <c r="G40" s="9" t="s">
        <v>78</v>
      </c>
      <c r="H40" s="11">
        <v>51</v>
      </c>
      <c r="I40" s="11">
        <v>76</v>
      </c>
      <c r="J40" s="11">
        <v>52</v>
      </c>
      <c r="K40" s="11">
        <v>55</v>
      </c>
      <c r="L40" s="11" t="s">
        <v>59</v>
      </c>
      <c r="M40" s="13">
        <v>51</v>
      </c>
      <c r="N40" s="13">
        <v>74</v>
      </c>
      <c r="O40" s="13">
        <v>52</v>
      </c>
      <c r="P40" s="13">
        <v>44</v>
      </c>
      <c r="Q40" s="13">
        <v>48</v>
      </c>
      <c r="R40" s="13">
        <v>76</v>
      </c>
      <c r="S40" s="13">
        <v>52</v>
      </c>
      <c r="T40" s="13">
        <v>55</v>
      </c>
      <c r="U40" s="9" t="s">
        <v>762</v>
      </c>
      <c r="V40" s="9" t="s">
        <v>763</v>
      </c>
      <c r="W40" s="9" t="s">
        <v>45</v>
      </c>
      <c r="X40" s="9" t="s">
        <v>82</v>
      </c>
      <c r="Y40" s="9" t="s">
        <v>47</v>
      </c>
      <c r="Z40" s="9" t="s">
        <v>172</v>
      </c>
      <c r="AA40" s="9" t="s">
        <v>62</v>
      </c>
      <c r="AB40" s="9" t="s">
        <v>764</v>
      </c>
      <c r="AC40" s="9" t="s">
        <v>51</v>
      </c>
      <c r="AD40" s="9" t="s">
        <v>765</v>
      </c>
      <c r="AE40" s="9" t="s">
        <v>53</v>
      </c>
      <c r="AF40" s="9" t="s">
        <v>218</v>
      </c>
      <c r="AG40" s="9"/>
    </row>
    <row r="41" spans="1:33" ht="24.0" customHeight="1" x14ac:dyDescent="0.15">
      <c r="A41" s="7">
        <v>38</v>
      </c>
      <c r="B41" s="8" t="s">
        <v>35</v>
      </c>
      <c r="C41" s="9" t="s">
        <v>766</v>
      </c>
      <c r="D41" s="9" t="s">
        <v>767</v>
      </c>
      <c r="E41" s="9" t="s">
        <v>711</v>
      </c>
      <c r="F41" s="10" t="s">
        <v>633</v>
      </c>
      <c r="G41" s="9" t="s">
        <v>251</v>
      </c>
      <c r="H41" s="11">
        <v>55</v>
      </c>
      <c r="I41" s="11">
        <v>53</v>
      </c>
      <c r="J41" s="11">
        <v>51</v>
      </c>
      <c r="K41" s="11">
        <v>54</v>
      </c>
      <c r="L41" s="11" t="s">
        <v>59</v>
      </c>
      <c r="M41" s="13">
        <v>55</v>
      </c>
      <c r="N41" s="13">
        <v>53</v>
      </c>
      <c r="O41" s="13">
        <v>51</v>
      </c>
      <c r="P41" s="13">
        <v>54</v>
      </c>
      <c r="Q41" s="9" t="s">
        <v>42</v>
      </c>
      <c r="R41" s="9" t="s">
        <v>42</v>
      </c>
      <c r="S41" s="9" t="s">
        <v>42</v>
      </c>
      <c r="T41" s="9" t="s">
        <v>42</v>
      </c>
      <c r="U41" s="9" t="s">
        <v>768</v>
      </c>
      <c r="V41" s="9" t="s">
        <v>769</v>
      </c>
      <c r="W41" s="9" t="s">
        <v>45</v>
      </c>
      <c r="X41" s="9" t="s">
        <v>46</v>
      </c>
      <c r="Y41" s="9" t="s">
        <v>154</v>
      </c>
      <c r="Z41" s="9" t="s">
        <v>48</v>
      </c>
      <c r="AA41" s="9" t="s">
        <v>770</v>
      </c>
      <c r="AB41" s="9" t="s">
        <v>771</v>
      </c>
      <c r="AC41" s="9" t="s">
        <v>51</v>
      </c>
      <c r="AD41" s="9" t="s">
        <v>772</v>
      </c>
      <c r="AE41" s="9" t="s">
        <v>53</v>
      </c>
      <c r="AF41" s="9" t="s">
        <v>74</v>
      </c>
      <c r="AG41" s="9"/>
    </row>
    <row r="42" spans="1:33" ht="24.0" customHeight="1" x14ac:dyDescent="0.15">
      <c r="A42" s="7">
        <v>39</v>
      </c>
      <c r="B42" s="8" t="s">
        <v>35</v>
      </c>
      <c r="C42" s="9" t="s">
        <v>787</v>
      </c>
      <c r="D42" s="9" t="s">
        <v>788</v>
      </c>
      <c r="E42" s="9" t="s">
        <v>789</v>
      </c>
      <c r="F42" s="10" t="s">
        <v>790</v>
      </c>
      <c r="G42" s="9" t="s">
        <v>68</v>
      </c>
      <c r="H42" s="11">
        <v>50</v>
      </c>
      <c r="I42" s="11">
        <v>54</v>
      </c>
      <c r="J42" s="11">
        <v>57</v>
      </c>
      <c r="K42" s="11">
        <v>54</v>
      </c>
      <c r="L42" s="11" t="s">
        <v>59</v>
      </c>
      <c r="M42" s="13">
        <v>50</v>
      </c>
      <c r="N42" s="13">
        <v>54</v>
      </c>
      <c r="O42" s="13">
        <v>46</v>
      </c>
      <c r="P42" s="13">
        <v>54</v>
      </c>
      <c r="Q42" s="13">
        <v>47</v>
      </c>
      <c r="R42" s="13">
        <v>45</v>
      </c>
      <c r="S42" s="13">
        <v>57</v>
      </c>
      <c r="T42" s="13">
        <v>53</v>
      </c>
      <c r="U42" s="9" t="s">
        <v>791</v>
      </c>
      <c r="V42" s="9" t="s">
        <v>792</v>
      </c>
      <c r="W42" s="9" t="s">
        <v>45</v>
      </c>
      <c r="X42" s="9" t="s">
        <v>82</v>
      </c>
      <c r="Y42" s="9" t="s">
        <v>238</v>
      </c>
      <c r="Z42" s="9" t="s">
        <v>48</v>
      </c>
      <c r="AA42" s="9" t="s">
        <v>691</v>
      </c>
      <c r="AB42" s="9" t="s">
        <v>793</v>
      </c>
      <c r="AC42" s="9" t="s">
        <v>51</v>
      </c>
      <c r="AD42" s="9" t="s">
        <v>746</v>
      </c>
      <c r="AE42" s="9" t="s">
        <v>53</v>
      </c>
      <c r="AF42" s="9" t="s">
        <v>175</v>
      </c>
      <c r="AG42" s="9"/>
    </row>
    <row r="43" spans="1:33" ht="24.0" customHeight="1" x14ac:dyDescent="0.15">
      <c r="A43" s="7">
        <v>40</v>
      </c>
      <c r="B43" s="8" t="s">
        <v>35</v>
      </c>
      <c r="C43" s="9" t="s">
        <v>794</v>
      </c>
      <c r="D43" s="9" t="s">
        <v>795</v>
      </c>
      <c r="E43" s="9" t="s">
        <v>796</v>
      </c>
      <c r="F43" s="10" t="s">
        <v>203</v>
      </c>
      <c r="G43" s="9" t="s">
        <v>40</v>
      </c>
      <c r="H43" s="11">
        <v>70</v>
      </c>
      <c r="I43" s="11">
        <v>57</v>
      </c>
      <c r="J43" s="11">
        <v>69</v>
      </c>
      <c r="K43" s="11">
        <v>52</v>
      </c>
      <c r="L43" s="11" t="s">
        <v>59</v>
      </c>
      <c r="M43" s="13">
        <v>70</v>
      </c>
      <c r="N43" s="13">
        <v>57</v>
      </c>
      <c r="O43" s="9" t="s">
        <v>42</v>
      </c>
      <c r="P43" s="13">
        <v>52</v>
      </c>
      <c r="Q43" s="9" t="s">
        <v>42</v>
      </c>
      <c r="R43" s="9" t="s">
        <v>42</v>
      </c>
      <c r="S43" s="13">
        <v>69</v>
      </c>
      <c r="T43" s="13">
        <v>48</v>
      </c>
      <c r="U43" s="9" t="s">
        <v>797</v>
      </c>
      <c r="V43" s="9" t="s">
        <v>798</v>
      </c>
      <c r="W43" s="9" t="s">
        <v>45</v>
      </c>
      <c r="X43" s="9" t="s">
        <v>82</v>
      </c>
      <c r="Y43" s="9" t="s">
        <v>47</v>
      </c>
      <c r="Z43" s="9" t="s">
        <v>48</v>
      </c>
      <c r="AA43" s="9" t="s">
        <v>99</v>
      </c>
      <c r="AB43" s="9" t="s">
        <v>799</v>
      </c>
      <c r="AC43" s="9" t="s">
        <v>51</v>
      </c>
      <c r="AD43" s="9" t="s">
        <v>708</v>
      </c>
      <c r="AE43" s="9" t="s">
        <v>53</v>
      </c>
      <c r="AF43" s="9" t="s">
        <v>54</v>
      </c>
      <c r="AG43" s="9"/>
    </row>
    <row r="44" spans="1:33" ht="24.0" customHeight="1" x14ac:dyDescent="0.15">
      <c r="A44" s="7">
        <v>41</v>
      </c>
      <c r="B44" s="8" t="s">
        <v>35</v>
      </c>
      <c r="C44" s="9" t="s">
        <v>821</v>
      </c>
      <c r="D44" s="9" t="s">
        <v>822</v>
      </c>
      <c r="E44" s="9" t="s">
        <v>796</v>
      </c>
      <c r="F44" s="10" t="s">
        <v>823</v>
      </c>
      <c r="G44" s="9" t="s">
        <v>251</v>
      </c>
      <c r="H44" s="11">
        <v>54</v>
      </c>
      <c r="I44" s="11">
        <v>55</v>
      </c>
      <c r="J44" s="11">
        <v>54</v>
      </c>
      <c r="K44" s="11">
        <v>60</v>
      </c>
      <c r="L44" s="11" t="s">
        <v>59</v>
      </c>
      <c r="M44" s="13">
        <v>54</v>
      </c>
      <c r="N44" s="13">
        <v>55</v>
      </c>
      <c r="O44" s="13">
        <v>54</v>
      </c>
      <c r="P44" s="13">
        <v>60</v>
      </c>
      <c r="Q44" s="9" t="s">
        <v>42</v>
      </c>
      <c r="R44" s="9" t="s">
        <v>42</v>
      </c>
      <c r="S44" s="9" t="s">
        <v>42</v>
      </c>
      <c r="T44" s="9" t="s">
        <v>42</v>
      </c>
      <c r="U44" s="9" t="s">
        <v>824</v>
      </c>
      <c r="V44" s="9" t="s">
        <v>825</v>
      </c>
      <c r="W44" s="9" t="s">
        <v>45</v>
      </c>
      <c r="X44" s="9" t="s">
        <v>46</v>
      </c>
      <c r="Y44" s="9" t="s">
        <v>47</v>
      </c>
      <c r="Z44" s="9" t="s">
        <v>48</v>
      </c>
      <c r="AA44" s="9" t="s">
        <v>99</v>
      </c>
      <c r="AB44" s="9" t="s">
        <v>826</v>
      </c>
      <c r="AC44" s="9" t="s">
        <v>51</v>
      </c>
      <c r="AD44" s="9" t="s">
        <v>827</v>
      </c>
      <c r="AE44" s="9" t="s">
        <v>53</v>
      </c>
      <c r="AF44" s="9" t="s">
        <v>209</v>
      </c>
      <c r="AG44" s="9"/>
    </row>
    <row r="45" spans="1:33" ht="24.0" customHeight="1" x14ac:dyDescent="0.15">
      <c r="A45" s="7">
        <v>42</v>
      </c>
      <c r="B45" s="8" t="s">
        <v>35</v>
      </c>
      <c r="C45" s="9" t="s">
        <v>828</v>
      </c>
      <c r="D45" s="9" t="s">
        <v>829</v>
      </c>
      <c r="E45" s="9" t="s">
        <v>830</v>
      </c>
      <c r="F45" s="10" t="s">
        <v>151</v>
      </c>
      <c r="G45" s="9" t="s">
        <v>78</v>
      </c>
      <c r="H45" s="11">
        <v>58</v>
      </c>
      <c r="I45" s="11">
        <v>74</v>
      </c>
      <c r="J45" s="11">
        <v>52</v>
      </c>
      <c r="K45" s="11">
        <v>58</v>
      </c>
      <c r="L45" s="11" t="s">
        <v>59</v>
      </c>
      <c r="M45" s="13">
        <v>58</v>
      </c>
      <c r="N45" s="13">
        <v>74</v>
      </c>
      <c r="O45" s="13">
        <v>52</v>
      </c>
      <c r="P45" s="13">
        <v>58</v>
      </c>
      <c r="Q45" s="9" t="s">
        <v>42</v>
      </c>
      <c r="R45" s="9" t="s">
        <v>42</v>
      </c>
      <c r="S45" s="9" t="s">
        <v>42</v>
      </c>
      <c r="T45" s="9" t="s">
        <v>42</v>
      </c>
      <c r="U45" s="9" t="s">
        <v>831</v>
      </c>
      <c r="V45" s="9" t="s">
        <v>832</v>
      </c>
      <c r="W45" s="9" t="s">
        <v>833</v>
      </c>
      <c r="X45" s="9" t="s">
        <v>46</v>
      </c>
      <c r="Y45" s="9" t="s">
        <v>47</v>
      </c>
      <c r="Z45" s="9" t="s">
        <v>283</v>
      </c>
      <c r="AA45" s="9" t="s">
        <v>834</v>
      </c>
      <c r="AB45" s="9" t="s">
        <v>835</v>
      </c>
      <c r="AC45" s="9" t="s">
        <v>51</v>
      </c>
      <c r="AD45" s="9" t="s">
        <v>836</v>
      </c>
      <c r="AE45" s="9" t="s">
        <v>53</v>
      </c>
      <c r="AF45" s="9" t="s">
        <v>74</v>
      </c>
      <c r="AG45" s="9"/>
    </row>
    <row r="46" spans="1:33" ht="24.0" customHeight="1" x14ac:dyDescent="0.15">
      <c r="A46" s="7">
        <v>43</v>
      </c>
      <c r="B46" s="8" t="s">
        <v>35</v>
      </c>
      <c r="C46" s="9" t="s">
        <v>851</v>
      </c>
      <c r="D46" s="9" t="s">
        <v>852</v>
      </c>
      <c r="E46" s="9" t="s">
        <v>830</v>
      </c>
      <c r="F46" s="10" t="s">
        <v>853</v>
      </c>
      <c r="G46" s="9" t="s">
        <v>68</v>
      </c>
      <c r="H46" s="11">
        <v>52</v>
      </c>
      <c r="I46" s="11">
        <v>57</v>
      </c>
      <c r="J46" s="11">
        <v>50</v>
      </c>
      <c r="K46" s="11">
        <v>56</v>
      </c>
      <c r="L46" s="11" t="s">
        <v>59</v>
      </c>
      <c r="M46" s="13">
        <v>52</v>
      </c>
      <c r="N46" s="13">
        <v>57</v>
      </c>
      <c r="O46" s="13">
        <v>50</v>
      </c>
      <c r="P46" s="13">
        <v>56</v>
      </c>
      <c r="Q46" s="9" t="s">
        <v>42</v>
      </c>
      <c r="R46" s="9" t="s">
        <v>42</v>
      </c>
      <c r="S46" s="9" t="s">
        <v>42</v>
      </c>
      <c r="T46" s="9" t="s">
        <v>42</v>
      </c>
      <c r="U46" s="9" t="s">
        <v>854</v>
      </c>
      <c r="V46" s="9" t="s">
        <v>855</v>
      </c>
      <c r="W46" s="9" t="s">
        <v>833</v>
      </c>
      <c r="X46" s="9" t="s">
        <v>46</v>
      </c>
      <c r="Y46" s="9" t="s">
        <v>47</v>
      </c>
      <c r="Z46" s="9" t="s">
        <v>48</v>
      </c>
      <c r="AA46" s="9" t="s">
        <v>691</v>
      </c>
      <c r="AB46" s="9" t="s">
        <v>856</v>
      </c>
      <c r="AC46" s="9" t="s">
        <v>146</v>
      </c>
      <c r="AD46" s="9" t="s">
        <v>857</v>
      </c>
      <c r="AE46" s="9" t="s">
        <v>53</v>
      </c>
      <c r="AF46" s="9" t="s">
        <v>175</v>
      </c>
      <c r="AG46" s="9" t="s">
        <v>858</v>
      </c>
    </row>
    <row r="47" spans="1:33" ht="24.0" customHeight="1" x14ac:dyDescent="0.15">
      <c r="A47" s="7">
        <v>44</v>
      </c>
      <c r="B47" s="8" t="s">
        <v>35</v>
      </c>
      <c r="C47" s="9" t="s">
        <v>859</v>
      </c>
      <c r="D47" s="9" t="s">
        <v>860</v>
      </c>
      <c r="E47" s="9" t="s">
        <v>830</v>
      </c>
      <c r="F47" s="10" t="s">
        <v>403</v>
      </c>
      <c r="G47" s="9" t="s">
        <v>195</v>
      </c>
      <c r="H47" s="11">
        <v>59</v>
      </c>
      <c r="I47" s="11">
        <v>63</v>
      </c>
      <c r="J47" s="11">
        <v>52</v>
      </c>
      <c r="K47" s="11">
        <v>63</v>
      </c>
      <c r="L47" s="11" t="s">
        <v>59</v>
      </c>
      <c r="M47" s="13">
        <v>59</v>
      </c>
      <c r="N47" s="13">
        <v>63</v>
      </c>
      <c r="O47" s="13">
        <v>52</v>
      </c>
      <c r="P47" s="13">
        <v>63</v>
      </c>
      <c r="Q47" s="9" t="s">
        <v>42</v>
      </c>
      <c r="R47" s="9" t="s">
        <v>42</v>
      </c>
      <c r="S47" s="9" t="s">
        <v>42</v>
      </c>
      <c r="T47" s="9" t="s">
        <v>42</v>
      </c>
      <c r="U47" s="9" t="s">
        <v>861</v>
      </c>
      <c r="V47" s="9" t="s">
        <v>862</v>
      </c>
      <c r="W47" s="9" t="s">
        <v>833</v>
      </c>
      <c r="X47" s="9" t="s">
        <v>46</v>
      </c>
      <c r="Y47" s="9" t="s">
        <v>47</v>
      </c>
      <c r="Z47" s="9" t="s">
        <v>283</v>
      </c>
      <c r="AA47" s="9" t="s">
        <v>863</v>
      </c>
      <c r="AB47" s="9" t="s">
        <v>864</v>
      </c>
      <c r="AC47" s="9" t="s">
        <v>51</v>
      </c>
      <c r="AD47" s="9" t="s">
        <v>772</v>
      </c>
      <c r="AE47" s="9" t="s">
        <v>53</v>
      </c>
      <c r="AF47" s="9" t="s">
        <v>74</v>
      </c>
      <c r="AG47" s="9"/>
    </row>
    <row r="48" spans="1:33" ht="24.0" customHeight="1" x14ac:dyDescent="0.15">
      <c r="A48" s="7">
        <v>45</v>
      </c>
      <c r="B48" s="8" t="s">
        <v>35</v>
      </c>
      <c r="C48" s="9" t="s">
        <v>865</v>
      </c>
      <c r="D48" s="9" t="s">
        <v>866</v>
      </c>
      <c r="E48" s="9" t="s">
        <v>830</v>
      </c>
      <c r="F48" s="10" t="s">
        <v>592</v>
      </c>
      <c r="G48" s="9" t="s">
        <v>113</v>
      </c>
      <c r="H48" s="11">
        <v>63</v>
      </c>
      <c r="I48" s="11">
        <v>78</v>
      </c>
      <c r="J48" s="11">
        <v>52</v>
      </c>
      <c r="K48" s="11">
        <v>68</v>
      </c>
      <c r="L48" s="11" t="s">
        <v>59</v>
      </c>
      <c r="M48" s="13">
        <v>63</v>
      </c>
      <c r="N48" s="13">
        <v>78</v>
      </c>
      <c r="O48" s="13">
        <v>52</v>
      </c>
      <c r="P48" s="13">
        <v>68</v>
      </c>
      <c r="Q48" s="9" t="s">
        <v>42</v>
      </c>
      <c r="R48" s="9" t="s">
        <v>42</v>
      </c>
      <c r="S48" s="9" t="s">
        <v>42</v>
      </c>
      <c r="T48" s="9" t="s">
        <v>42</v>
      </c>
      <c r="U48" s="9" t="s">
        <v>867</v>
      </c>
      <c r="V48" s="9" t="s">
        <v>868</v>
      </c>
      <c r="W48" s="9" t="s">
        <v>833</v>
      </c>
      <c r="X48" s="9" t="s">
        <v>46</v>
      </c>
      <c r="Y48" s="9" t="s">
        <v>47</v>
      </c>
      <c r="Z48" s="9" t="s">
        <v>283</v>
      </c>
      <c r="AA48" s="9" t="s">
        <v>869</v>
      </c>
      <c r="AB48" s="9" t="s">
        <v>870</v>
      </c>
      <c r="AC48" s="9" t="s">
        <v>51</v>
      </c>
      <c r="AD48" s="9" t="s">
        <v>871</v>
      </c>
      <c r="AE48" s="9" t="s">
        <v>53</v>
      </c>
      <c r="AF48" s="9" t="s">
        <v>74</v>
      </c>
      <c r="AG48" s="9"/>
    </row>
    <row r="49" spans="1:33" ht="24.0" customHeight="1" x14ac:dyDescent="0.15">
      <c r="A49" s="7">
        <v>46</v>
      </c>
      <c r="B49" s="8" t="s">
        <v>35</v>
      </c>
      <c r="C49" s="9" t="s">
        <v>881</v>
      </c>
      <c r="D49" s="9" t="s">
        <v>882</v>
      </c>
      <c r="E49" s="9" t="s">
        <v>830</v>
      </c>
      <c r="F49" s="10" t="s">
        <v>883</v>
      </c>
      <c r="G49" s="9" t="s">
        <v>68</v>
      </c>
      <c r="H49" s="11">
        <v>53</v>
      </c>
      <c r="I49" s="11">
        <v>59</v>
      </c>
      <c r="J49" s="11">
        <v>53</v>
      </c>
      <c r="K49" s="11">
        <v>56</v>
      </c>
      <c r="L49" s="11" t="s">
        <v>59</v>
      </c>
      <c r="M49" s="13">
        <v>47</v>
      </c>
      <c r="N49" s="13">
        <v>59</v>
      </c>
      <c r="O49" s="13">
        <v>53</v>
      </c>
      <c r="P49" s="13">
        <v>55</v>
      </c>
      <c r="Q49" s="13">
        <v>53</v>
      </c>
      <c r="R49" s="13">
        <v>53</v>
      </c>
      <c r="S49" s="13">
        <v>52</v>
      </c>
      <c r="T49" s="13">
        <v>56</v>
      </c>
      <c r="U49" s="9" t="s">
        <v>884</v>
      </c>
      <c r="V49" s="9" t="s">
        <v>885</v>
      </c>
      <c r="W49" s="9" t="s">
        <v>833</v>
      </c>
      <c r="X49" s="9" t="s">
        <v>46</v>
      </c>
      <c r="Y49" s="9" t="s">
        <v>238</v>
      </c>
      <c r="Z49" s="9" t="s">
        <v>48</v>
      </c>
      <c r="AA49" s="9" t="s">
        <v>886</v>
      </c>
      <c r="AB49" s="9" t="s">
        <v>887</v>
      </c>
      <c r="AC49" s="9" t="s">
        <v>146</v>
      </c>
      <c r="AD49" s="9" t="s">
        <v>888</v>
      </c>
      <c r="AE49" s="9" t="s">
        <v>53</v>
      </c>
      <c r="AF49" s="9" t="s">
        <v>256</v>
      </c>
      <c r="AG49" s="9" t="s">
        <v>880</v>
      </c>
    </row>
    <row r="50" spans="1:33" ht="24.0" customHeight="1" x14ac:dyDescent="0.15">
      <c r="A50" s="7">
        <v>47</v>
      </c>
      <c r="B50" s="8" t="s">
        <v>35</v>
      </c>
      <c r="C50" s="9" t="s">
        <v>889</v>
      </c>
      <c r="D50" s="9" t="s">
        <v>890</v>
      </c>
      <c r="E50" s="9" t="s">
        <v>830</v>
      </c>
      <c r="F50" s="10" t="s">
        <v>891</v>
      </c>
      <c r="G50" s="9" t="s">
        <v>187</v>
      </c>
      <c r="H50" s="11">
        <v>53</v>
      </c>
      <c r="I50" s="11">
        <v>70</v>
      </c>
      <c r="J50" s="11">
        <v>50</v>
      </c>
      <c r="K50" s="11">
        <v>66</v>
      </c>
      <c r="L50" s="11" t="s">
        <v>59</v>
      </c>
      <c r="M50" s="13">
        <v>53</v>
      </c>
      <c r="N50" s="13">
        <v>70</v>
      </c>
      <c r="O50" s="13">
        <v>50</v>
      </c>
      <c r="P50" s="13">
        <v>66</v>
      </c>
      <c r="Q50" s="13">
        <v>47</v>
      </c>
      <c r="R50" s="9" t="s">
        <v>42</v>
      </c>
      <c r="S50" s="13">
        <v>50</v>
      </c>
      <c r="T50" s="13">
        <v>55</v>
      </c>
      <c r="U50" s="9" t="s">
        <v>892</v>
      </c>
      <c r="V50" s="9" t="s">
        <v>893</v>
      </c>
      <c r="W50" s="9" t="s">
        <v>833</v>
      </c>
      <c r="X50" s="9" t="s">
        <v>46</v>
      </c>
      <c r="Y50" s="9" t="s">
        <v>47</v>
      </c>
      <c r="Z50" s="9" t="s">
        <v>48</v>
      </c>
      <c r="AA50" s="9" t="s">
        <v>691</v>
      </c>
      <c r="AB50" s="9" t="s">
        <v>894</v>
      </c>
      <c r="AC50" s="9" t="s">
        <v>146</v>
      </c>
      <c r="AD50" s="9" t="s">
        <v>895</v>
      </c>
      <c r="AE50" s="9"/>
      <c r="AF50" s="9" t="s">
        <v>287</v>
      </c>
      <c r="AG50" s="9" t="s">
        <v>896</v>
      </c>
    </row>
    <row r="51" spans="1:33" ht="24.0" customHeight="1" x14ac:dyDescent="0.15">
      <c r="A51" s="7">
        <v>48</v>
      </c>
      <c r="B51" s="8" t="s">
        <v>35</v>
      </c>
      <c r="C51" s="9" t="s">
        <v>897</v>
      </c>
      <c r="D51" s="9" t="s">
        <v>898</v>
      </c>
      <c r="E51" s="9" t="s">
        <v>830</v>
      </c>
      <c r="F51" s="10" t="s">
        <v>899</v>
      </c>
      <c r="G51" s="9" t="s">
        <v>251</v>
      </c>
      <c r="H51" s="11">
        <v>62</v>
      </c>
      <c r="I51" s="11">
        <v>64</v>
      </c>
      <c r="J51" s="11">
        <v>52</v>
      </c>
      <c r="K51" s="11">
        <v>67</v>
      </c>
      <c r="L51" s="11" t="s">
        <v>59</v>
      </c>
      <c r="M51" s="13">
        <v>62</v>
      </c>
      <c r="N51" s="13">
        <v>64</v>
      </c>
      <c r="O51" s="13">
        <v>52</v>
      </c>
      <c r="P51" s="13">
        <v>67</v>
      </c>
      <c r="Q51" s="9" t="s">
        <v>42</v>
      </c>
      <c r="R51" s="9" t="s">
        <v>42</v>
      </c>
      <c r="S51" s="9" t="s">
        <v>42</v>
      </c>
      <c r="T51" s="9" t="s">
        <v>42</v>
      </c>
      <c r="U51" s="9" t="s">
        <v>900</v>
      </c>
      <c r="V51" s="9" t="s">
        <v>901</v>
      </c>
      <c r="W51" s="9" t="s">
        <v>833</v>
      </c>
      <c r="X51" s="9" t="s">
        <v>82</v>
      </c>
      <c r="Y51" s="9" t="s">
        <v>154</v>
      </c>
      <c r="Z51" s="9" t="s">
        <v>283</v>
      </c>
      <c r="AA51" s="9" t="s">
        <v>863</v>
      </c>
      <c r="AB51" s="9" t="s">
        <v>902</v>
      </c>
      <c r="AC51" s="9" t="s">
        <v>51</v>
      </c>
      <c r="AD51" s="9" t="s">
        <v>903</v>
      </c>
      <c r="AE51" s="9" t="s">
        <v>53</v>
      </c>
      <c r="AF51" s="9" t="s">
        <v>74</v>
      </c>
      <c r="AG51" s="9"/>
    </row>
    <row r="52" spans="1:33" ht="24.0" customHeight="1" x14ac:dyDescent="0.15">
      <c r="A52" s="7">
        <v>49</v>
      </c>
      <c r="B52" s="8" t="s">
        <v>35</v>
      </c>
      <c r="C52" s="9" t="s">
        <v>938</v>
      </c>
      <c r="D52" s="9" t="s">
        <v>939</v>
      </c>
      <c r="E52" s="9" t="s">
        <v>830</v>
      </c>
      <c r="F52" s="10" t="s">
        <v>940</v>
      </c>
      <c r="G52" s="9" t="s">
        <v>113</v>
      </c>
      <c r="H52" s="11">
        <v>59</v>
      </c>
      <c r="I52" s="11">
        <v>65</v>
      </c>
      <c r="J52" s="11">
        <v>52</v>
      </c>
      <c r="K52" s="11">
        <v>70</v>
      </c>
      <c r="L52" s="11" t="s">
        <v>59</v>
      </c>
      <c r="M52" s="13">
        <v>54</v>
      </c>
      <c r="N52" s="9" t="s">
        <v>42</v>
      </c>
      <c r="O52" s="13">
        <v>45</v>
      </c>
      <c r="P52" s="13">
        <v>70</v>
      </c>
      <c r="Q52" s="13">
        <v>59</v>
      </c>
      <c r="R52" s="13">
        <v>65</v>
      </c>
      <c r="S52" s="13">
        <v>52</v>
      </c>
      <c r="T52" s="13">
        <v>51</v>
      </c>
      <c r="U52" s="9" t="s">
        <v>941</v>
      </c>
      <c r="V52" s="9" t="s">
        <v>942</v>
      </c>
      <c r="W52" s="9" t="s">
        <v>833</v>
      </c>
      <c r="X52" s="9" t="s">
        <v>46</v>
      </c>
      <c r="Y52" s="9" t="s">
        <v>47</v>
      </c>
      <c r="Z52" s="9" t="s">
        <v>283</v>
      </c>
      <c r="AA52" s="9" t="s">
        <v>560</v>
      </c>
      <c r="AB52" s="9" t="s">
        <v>943</v>
      </c>
      <c r="AC52" s="9" t="s">
        <v>51</v>
      </c>
      <c r="AD52" s="9" t="s">
        <v>944</v>
      </c>
      <c r="AE52" s="9" t="s">
        <v>53</v>
      </c>
      <c r="AF52" s="9" t="s">
        <v>54</v>
      </c>
      <c r="AG52" s="9"/>
    </row>
    <row r="53" spans="1:33" ht="24.0" customHeight="1" x14ac:dyDescent="0.15">
      <c r="A53" s="7">
        <v>50</v>
      </c>
      <c r="B53" s="8" t="s">
        <v>35</v>
      </c>
      <c r="C53" s="9" t="s">
        <v>945</v>
      </c>
      <c r="D53" s="9" t="s">
        <v>946</v>
      </c>
      <c r="E53" s="9" t="s">
        <v>830</v>
      </c>
      <c r="F53" s="10" t="s">
        <v>947</v>
      </c>
      <c r="G53" s="9" t="s">
        <v>58</v>
      </c>
      <c r="H53" s="11">
        <v>53</v>
      </c>
      <c r="I53" s="11">
        <v>65</v>
      </c>
      <c r="J53" s="11">
        <v>61</v>
      </c>
      <c r="K53" s="11">
        <v>62</v>
      </c>
      <c r="L53" s="11" t="s">
        <v>59</v>
      </c>
      <c r="M53" s="13">
        <v>53</v>
      </c>
      <c r="N53" s="13">
        <v>65</v>
      </c>
      <c r="O53" s="13">
        <v>61</v>
      </c>
      <c r="P53" s="13">
        <v>62</v>
      </c>
      <c r="Q53" s="13">
        <v>49</v>
      </c>
      <c r="R53" s="13">
        <v>61</v>
      </c>
      <c r="S53" s="13">
        <v>56</v>
      </c>
      <c r="T53" s="13">
        <v>56</v>
      </c>
      <c r="U53" s="9" t="s">
        <v>948</v>
      </c>
      <c r="V53" s="9" t="s">
        <v>949</v>
      </c>
      <c r="W53" s="9" t="s">
        <v>833</v>
      </c>
      <c r="X53" s="9" t="s">
        <v>46</v>
      </c>
      <c r="Y53" s="9" t="s">
        <v>294</v>
      </c>
      <c r="Z53" s="9" t="s">
        <v>283</v>
      </c>
      <c r="AA53" s="9" t="s">
        <v>284</v>
      </c>
      <c r="AB53" s="9" t="s">
        <v>950</v>
      </c>
      <c r="AC53" s="9" t="s">
        <v>51</v>
      </c>
      <c r="AD53" s="9" t="s">
        <v>951</v>
      </c>
      <c r="AE53" s="9" t="s">
        <v>53</v>
      </c>
      <c r="AF53" s="9" t="s">
        <v>54</v>
      </c>
      <c r="AG53" s="9"/>
    </row>
    <row r="54" spans="1:33" ht="24.0" customHeight="1" x14ac:dyDescent="0.15">
      <c r="A54" s="7">
        <v>51</v>
      </c>
      <c r="B54" s="8" t="s">
        <v>35</v>
      </c>
      <c r="C54" s="9" t="s">
        <v>952</v>
      </c>
      <c r="D54" s="9" t="s">
        <v>953</v>
      </c>
      <c r="E54" s="9" t="s">
        <v>830</v>
      </c>
      <c r="F54" s="10" t="s">
        <v>954</v>
      </c>
      <c r="G54" s="9" t="s">
        <v>58</v>
      </c>
      <c r="H54" s="11">
        <v>50</v>
      </c>
      <c r="I54" s="11">
        <v>70</v>
      </c>
      <c r="J54" s="11">
        <v>63</v>
      </c>
      <c r="K54" s="11">
        <v>59</v>
      </c>
      <c r="L54" s="11" t="s">
        <v>59</v>
      </c>
      <c r="M54" s="13">
        <v>50</v>
      </c>
      <c r="N54" s="13">
        <v>70</v>
      </c>
      <c r="O54" s="13">
        <v>63</v>
      </c>
      <c r="P54" s="13">
        <v>59</v>
      </c>
      <c r="Q54" s="9" t="s">
        <v>42</v>
      </c>
      <c r="R54" s="9" t="s">
        <v>42</v>
      </c>
      <c r="S54" s="9" t="s">
        <v>42</v>
      </c>
      <c r="T54" s="9" t="s">
        <v>42</v>
      </c>
      <c r="U54" s="9" t="s">
        <v>955</v>
      </c>
      <c r="V54" s="9" t="s">
        <v>956</v>
      </c>
      <c r="W54" s="9" t="s">
        <v>833</v>
      </c>
      <c r="X54" s="9" t="s">
        <v>46</v>
      </c>
      <c r="Y54" s="9" t="s">
        <v>47</v>
      </c>
      <c r="Z54" s="9" t="s">
        <v>283</v>
      </c>
      <c r="AA54" s="9" t="s">
        <v>957</v>
      </c>
      <c r="AB54" s="9" t="s">
        <v>958</v>
      </c>
      <c r="AC54" s="9" t="s">
        <v>51</v>
      </c>
      <c r="AD54" s="9" t="s">
        <v>717</v>
      </c>
      <c r="AE54" s="9" t="s">
        <v>53</v>
      </c>
      <c r="AF54" s="9" t="s">
        <v>74</v>
      </c>
      <c r="AG54" s="9"/>
    </row>
    <row r="55" spans="1:33" ht="24.0" customHeight="1" x14ac:dyDescent="0.15">
      <c r="A55" s="7">
        <v>52</v>
      </c>
      <c r="B55" s="8" t="s">
        <v>35</v>
      </c>
      <c r="C55" s="9" t="s">
        <v>965</v>
      </c>
      <c r="D55" s="9" t="s">
        <v>966</v>
      </c>
      <c r="E55" s="9" t="s">
        <v>830</v>
      </c>
      <c r="F55" s="10" t="s">
        <v>512</v>
      </c>
      <c r="G55" s="9" t="s">
        <v>68</v>
      </c>
      <c r="H55" s="11">
        <v>54</v>
      </c>
      <c r="I55" s="11">
        <v>56</v>
      </c>
      <c r="J55" s="11">
        <v>51</v>
      </c>
      <c r="K55" s="11">
        <v>57</v>
      </c>
      <c r="L55" s="11" t="s">
        <v>59</v>
      </c>
      <c r="M55" s="13">
        <v>42</v>
      </c>
      <c r="N55" s="13">
        <v>56</v>
      </c>
      <c r="O55" s="13">
        <v>46</v>
      </c>
      <c r="P55" s="13">
        <v>57</v>
      </c>
      <c r="Q55" s="13">
        <v>54</v>
      </c>
      <c r="R55" s="13">
        <v>45</v>
      </c>
      <c r="S55" s="13">
        <v>51</v>
      </c>
      <c r="T55" s="13">
        <v>52</v>
      </c>
      <c r="U55" s="9" t="s">
        <v>967</v>
      </c>
      <c r="V55" s="9" t="s">
        <v>968</v>
      </c>
      <c r="W55" s="9" t="s">
        <v>833</v>
      </c>
      <c r="X55" s="9" t="s">
        <v>82</v>
      </c>
      <c r="Y55" s="9" t="s">
        <v>47</v>
      </c>
      <c r="Z55" s="9" t="s">
        <v>283</v>
      </c>
      <c r="AA55" s="9" t="s">
        <v>969</v>
      </c>
      <c r="AB55" s="9" t="s">
        <v>970</v>
      </c>
      <c r="AC55" s="9" t="s">
        <v>146</v>
      </c>
      <c r="AD55" s="9" t="s">
        <v>971</v>
      </c>
      <c r="AE55" s="9" t="s">
        <v>53</v>
      </c>
      <c r="AF55" s="9" t="s">
        <v>255</v>
      </c>
      <c r="AG55" s="9" t="s">
        <v>858</v>
      </c>
    </row>
    <row r="56" spans="1:33" ht="24.0" customHeight="1" x14ac:dyDescent="0.15">
      <c r="A56" s="7">
        <v>53</v>
      </c>
      <c r="B56" s="8" t="s">
        <v>35</v>
      </c>
      <c r="C56" s="9" t="s">
        <v>1002</v>
      </c>
      <c r="D56" s="9" t="s">
        <v>1003</v>
      </c>
      <c r="E56" s="9" t="s">
        <v>830</v>
      </c>
      <c r="F56" s="10" t="s">
        <v>899</v>
      </c>
      <c r="G56" s="9" t="s">
        <v>251</v>
      </c>
      <c r="H56" s="11">
        <v>57</v>
      </c>
      <c r="I56" s="11">
        <v>64</v>
      </c>
      <c r="J56" s="11">
        <v>50</v>
      </c>
      <c r="K56" s="11">
        <v>63</v>
      </c>
      <c r="L56" s="11" t="s">
        <v>59</v>
      </c>
      <c r="M56" s="13">
        <v>55</v>
      </c>
      <c r="N56" s="9" t="s">
        <v>42</v>
      </c>
      <c r="O56" s="13">
        <v>50</v>
      </c>
      <c r="P56" s="9" t="s">
        <v>42</v>
      </c>
      <c r="Q56" s="13">
        <v>57</v>
      </c>
      <c r="R56" s="13">
        <v>64</v>
      </c>
      <c r="S56" s="13">
        <v>48</v>
      </c>
      <c r="T56" s="13">
        <v>63</v>
      </c>
      <c r="U56" s="9" t="s">
        <v>1004</v>
      </c>
      <c r="V56" s="9" t="s">
        <v>1005</v>
      </c>
      <c r="W56" s="9" t="s">
        <v>833</v>
      </c>
      <c r="X56" s="9" t="s">
        <v>82</v>
      </c>
      <c r="Y56" s="9" t="s">
        <v>47</v>
      </c>
      <c r="Z56" s="9" t="s">
        <v>283</v>
      </c>
      <c r="AA56" s="9" t="s">
        <v>560</v>
      </c>
      <c r="AB56" s="9" t="s">
        <v>1006</v>
      </c>
      <c r="AC56" s="9" t="s">
        <v>51</v>
      </c>
      <c r="AD56" s="9" t="s">
        <v>1007</v>
      </c>
      <c r="AE56" s="9" t="s">
        <v>53</v>
      </c>
      <c r="AF56" s="9" t="s">
        <v>54</v>
      </c>
      <c r="AG56" s="9"/>
    </row>
    <row r="57" spans="1:33" ht="24.0" customHeight="1" x14ac:dyDescent="0.15">
      <c r="A57" s="7">
        <v>54</v>
      </c>
      <c r="B57" s="8" t="s">
        <v>35</v>
      </c>
      <c r="C57" s="9" t="s">
        <v>1008</v>
      </c>
      <c r="D57" s="9" t="s">
        <v>1009</v>
      </c>
      <c r="E57" s="9" t="s">
        <v>830</v>
      </c>
      <c r="F57" s="10" t="s">
        <v>1010</v>
      </c>
      <c r="G57" s="9" t="s">
        <v>113</v>
      </c>
      <c r="H57" s="11">
        <v>54</v>
      </c>
      <c r="I57" s="11">
        <v>59</v>
      </c>
      <c r="J57" s="11">
        <v>74</v>
      </c>
      <c r="K57" s="11">
        <v>65</v>
      </c>
      <c r="L57" s="11" t="s">
        <v>59</v>
      </c>
      <c r="M57" s="13">
        <v>54</v>
      </c>
      <c r="N57" s="13">
        <v>59</v>
      </c>
      <c r="O57" s="13">
        <v>74</v>
      </c>
      <c r="P57" s="13">
        <v>65</v>
      </c>
      <c r="Q57" s="9" t="s">
        <v>42</v>
      </c>
      <c r="R57" s="9" t="s">
        <v>42</v>
      </c>
      <c r="S57" s="9" t="s">
        <v>42</v>
      </c>
      <c r="T57" s="9" t="s">
        <v>42</v>
      </c>
      <c r="U57" s="9" t="s">
        <v>1011</v>
      </c>
      <c r="V57" s="9" t="s">
        <v>1012</v>
      </c>
      <c r="W57" s="9" t="s">
        <v>833</v>
      </c>
      <c r="X57" s="9" t="s">
        <v>46</v>
      </c>
      <c r="Y57" s="9" t="s">
        <v>47</v>
      </c>
      <c r="Z57" s="9" t="s">
        <v>172</v>
      </c>
      <c r="AA57" s="9" t="s">
        <v>1013</v>
      </c>
      <c r="AB57" s="9" t="s">
        <v>1014</v>
      </c>
      <c r="AC57" s="9" t="s">
        <v>146</v>
      </c>
      <c r="AD57" s="9" t="s">
        <v>1015</v>
      </c>
      <c r="AE57" s="9" t="s">
        <v>53</v>
      </c>
      <c r="AF57" s="9" t="s">
        <v>175</v>
      </c>
      <c r="AG57" s="9" t="s">
        <v>880</v>
      </c>
    </row>
    <row r="58" spans="1:33" ht="24.0" customHeight="1" x14ac:dyDescent="0.15">
      <c r="A58" s="7">
        <v>55</v>
      </c>
      <c r="B58" s="8" t="s">
        <v>35</v>
      </c>
      <c r="C58" s="9" t="s">
        <v>1057</v>
      </c>
      <c r="D58" s="9" t="s">
        <v>1058</v>
      </c>
      <c r="E58" s="9" t="s">
        <v>1039</v>
      </c>
      <c r="F58" s="10" t="s">
        <v>1059</v>
      </c>
      <c r="G58" s="9" t="s">
        <v>68</v>
      </c>
      <c r="H58" s="11">
        <v>64</v>
      </c>
      <c r="I58" s="11">
        <v>61</v>
      </c>
      <c r="J58" s="11">
        <v>65</v>
      </c>
      <c r="K58" s="11">
        <v>54</v>
      </c>
      <c r="L58" s="11" t="s">
        <v>59</v>
      </c>
      <c r="M58" s="13">
        <v>64</v>
      </c>
      <c r="N58" s="13">
        <v>61</v>
      </c>
      <c r="O58" s="13">
        <v>65</v>
      </c>
      <c r="P58" s="13">
        <v>54</v>
      </c>
      <c r="Q58" s="9" t="s">
        <v>42</v>
      </c>
      <c r="R58" s="9" t="s">
        <v>42</v>
      </c>
      <c r="S58" s="9" t="s">
        <v>42</v>
      </c>
      <c r="T58" s="9" t="s">
        <v>42</v>
      </c>
      <c r="U58" s="9" t="s">
        <v>1060</v>
      </c>
      <c r="V58" s="9" t="s">
        <v>1061</v>
      </c>
      <c r="W58" s="9" t="s">
        <v>833</v>
      </c>
      <c r="X58" s="9" t="s">
        <v>82</v>
      </c>
      <c r="Y58" s="9" t="s">
        <v>154</v>
      </c>
      <c r="Z58" s="9" t="s">
        <v>283</v>
      </c>
      <c r="AA58" s="9" t="s">
        <v>99</v>
      </c>
      <c r="AB58" s="9" t="s">
        <v>1062</v>
      </c>
      <c r="AC58" s="9" t="s">
        <v>51</v>
      </c>
      <c r="AD58" s="9" t="s">
        <v>1063</v>
      </c>
      <c r="AE58" s="9" t="s">
        <v>53</v>
      </c>
      <c r="AF58" s="9" t="s">
        <v>209</v>
      </c>
      <c r="AG58" s="9"/>
    </row>
    <row r="59" spans="1:33" ht="24.0" customHeight="1" x14ac:dyDescent="0.15">
      <c r="A59" s="7">
        <v>56</v>
      </c>
      <c r="B59" s="8" t="s">
        <v>35</v>
      </c>
      <c r="C59" s="9" t="s">
        <v>1113</v>
      </c>
      <c r="D59" s="9" t="s">
        <v>1114</v>
      </c>
      <c r="E59" s="9" t="s">
        <v>1066</v>
      </c>
      <c r="F59" s="10" t="s">
        <v>846</v>
      </c>
      <c r="G59" s="9" t="s">
        <v>78</v>
      </c>
      <c r="H59" s="11">
        <v>51</v>
      </c>
      <c r="I59" s="11">
        <v>65</v>
      </c>
      <c r="J59" s="11">
        <v>63</v>
      </c>
      <c r="K59" s="11">
        <v>67</v>
      </c>
      <c r="L59" s="11" t="s">
        <v>59</v>
      </c>
      <c r="M59" s="13">
        <v>51</v>
      </c>
      <c r="N59" s="13">
        <v>65</v>
      </c>
      <c r="O59" s="13">
        <v>63</v>
      </c>
      <c r="P59" s="13">
        <v>67</v>
      </c>
      <c r="Q59" s="9" t="s">
        <v>42</v>
      </c>
      <c r="R59" s="9" t="s">
        <v>42</v>
      </c>
      <c r="S59" s="9" t="s">
        <v>42</v>
      </c>
      <c r="T59" s="9" t="s">
        <v>42</v>
      </c>
      <c r="U59" s="9" t="s">
        <v>1115</v>
      </c>
      <c r="V59" s="9" t="s">
        <v>1116</v>
      </c>
      <c r="W59" s="9" t="s">
        <v>833</v>
      </c>
      <c r="X59" s="9" t="s">
        <v>46</v>
      </c>
      <c r="Y59" s="9" t="s">
        <v>154</v>
      </c>
      <c r="Z59" s="9" t="s">
        <v>48</v>
      </c>
      <c r="AA59" s="9" t="s">
        <v>129</v>
      </c>
      <c r="AB59" s="9" t="s">
        <v>1117</v>
      </c>
      <c r="AC59" s="9" t="s">
        <v>146</v>
      </c>
      <c r="AD59" s="9" t="s">
        <v>1118</v>
      </c>
      <c r="AE59" s="9" t="s">
        <v>53</v>
      </c>
      <c r="AF59" s="9" t="s">
        <v>109</v>
      </c>
      <c r="AG59" s="9" t="s">
        <v>1071</v>
      </c>
    </row>
    <row r="60" spans="1:33" ht="24.0" customHeight="1" x14ac:dyDescent="0.15">
      <c r="A60" s="7">
        <v>57</v>
      </c>
      <c r="B60" s="8" t="s">
        <v>35</v>
      </c>
      <c r="C60" s="9" t="s">
        <v>1132</v>
      </c>
      <c r="D60" s="9" t="s">
        <v>1133</v>
      </c>
      <c r="E60" s="9" t="s">
        <v>1066</v>
      </c>
      <c r="F60" s="10" t="s">
        <v>846</v>
      </c>
      <c r="G60" s="9" t="s">
        <v>78</v>
      </c>
      <c r="H60" s="11">
        <v>51</v>
      </c>
      <c r="I60" s="11">
        <v>55</v>
      </c>
      <c r="J60" s="11">
        <v>59</v>
      </c>
      <c r="K60" s="11">
        <v>63</v>
      </c>
      <c r="L60" s="11" t="s">
        <v>59</v>
      </c>
      <c r="M60" s="13">
        <v>51</v>
      </c>
      <c r="N60" s="13">
        <v>55</v>
      </c>
      <c r="O60" s="13">
        <v>59</v>
      </c>
      <c r="P60" s="13">
        <v>63</v>
      </c>
      <c r="Q60" s="9" t="s">
        <v>42</v>
      </c>
      <c r="R60" s="9" t="s">
        <v>42</v>
      </c>
      <c r="S60" s="9" t="s">
        <v>42</v>
      </c>
      <c r="T60" s="9" t="s">
        <v>42</v>
      </c>
      <c r="U60" s="9" t="s">
        <v>1134</v>
      </c>
      <c r="V60" s="9" t="s">
        <v>1135</v>
      </c>
      <c r="W60" s="9" t="s">
        <v>833</v>
      </c>
      <c r="X60" s="9" t="s">
        <v>46</v>
      </c>
      <c r="Y60" s="9" t="s">
        <v>47</v>
      </c>
      <c r="Z60" s="9" t="s">
        <v>48</v>
      </c>
      <c r="AA60" s="9" t="s">
        <v>1136</v>
      </c>
      <c r="AB60" s="9" t="s">
        <v>1137</v>
      </c>
      <c r="AC60" s="9" t="s">
        <v>146</v>
      </c>
      <c r="AD60" s="9" t="s">
        <v>1138</v>
      </c>
      <c r="AE60" s="9" t="s">
        <v>53</v>
      </c>
      <c r="AF60" s="9" t="s">
        <v>109</v>
      </c>
      <c r="AG60" s="9" t="s">
        <v>1071</v>
      </c>
    </row>
    <row r="61" spans="1:33" ht="24.0" customHeight="1" x14ac:dyDescent="0.15">
      <c r="A61" s="7">
        <v>58</v>
      </c>
      <c r="B61" s="8" t="s">
        <v>35</v>
      </c>
      <c r="C61" s="9" t="s">
        <v>1183</v>
      </c>
      <c r="D61" s="9" t="s">
        <v>1184</v>
      </c>
      <c r="E61" s="9" t="s">
        <v>1066</v>
      </c>
      <c r="F61" s="10" t="s">
        <v>823</v>
      </c>
      <c r="G61" s="9" t="s">
        <v>251</v>
      </c>
      <c r="H61" s="11">
        <v>53</v>
      </c>
      <c r="I61" s="11">
        <v>64</v>
      </c>
      <c r="J61" s="11">
        <v>53</v>
      </c>
      <c r="K61" s="11">
        <v>61</v>
      </c>
      <c r="L61" s="11" t="s">
        <v>59</v>
      </c>
      <c r="M61" s="13">
        <v>53</v>
      </c>
      <c r="N61" s="13">
        <v>64</v>
      </c>
      <c r="O61" s="13">
        <v>53</v>
      </c>
      <c r="P61" s="13">
        <v>61</v>
      </c>
      <c r="Q61" s="13">
        <v>0</v>
      </c>
      <c r="R61" s="13">
        <v>0</v>
      </c>
      <c r="S61" s="13">
        <v>0</v>
      </c>
      <c r="T61" s="13">
        <v>0</v>
      </c>
      <c r="U61" s="9" t="s">
        <v>1185</v>
      </c>
      <c r="V61" s="9" t="s">
        <v>1186</v>
      </c>
      <c r="W61" s="9" t="s">
        <v>833</v>
      </c>
      <c r="X61" s="9" t="s">
        <v>82</v>
      </c>
      <c r="Y61" s="9" t="s">
        <v>154</v>
      </c>
      <c r="Z61" s="9" t="s">
        <v>283</v>
      </c>
      <c r="AA61" s="9" t="s">
        <v>1187</v>
      </c>
      <c r="AB61" s="9" t="s">
        <v>1188</v>
      </c>
      <c r="AC61" s="9" t="s">
        <v>146</v>
      </c>
      <c r="AD61" s="9" t="s">
        <v>1189</v>
      </c>
      <c r="AE61" s="9" t="s">
        <v>53</v>
      </c>
      <c r="AF61" s="9" t="s">
        <v>109</v>
      </c>
      <c r="AG61" s="9" t="s">
        <v>1190</v>
      </c>
    </row>
    <row r="62" spans="1:33" ht="24.0" customHeight="1" x14ac:dyDescent="0.15">
      <c r="A62" s="7">
        <v>59</v>
      </c>
      <c r="B62" s="8" t="s">
        <v>35</v>
      </c>
      <c r="C62" s="9" t="s">
        <v>1254</v>
      </c>
      <c r="D62" s="9" t="s">
        <v>1255</v>
      </c>
      <c r="E62" s="9" t="s">
        <v>1066</v>
      </c>
      <c r="F62" s="10" t="s">
        <v>1256</v>
      </c>
      <c r="G62" s="9" t="s">
        <v>187</v>
      </c>
      <c r="H62" s="11">
        <v>57</v>
      </c>
      <c r="I62" s="11">
        <v>53</v>
      </c>
      <c r="J62" s="11">
        <v>56</v>
      </c>
      <c r="K62" s="11">
        <v>54</v>
      </c>
      <c r="L62" s="11" t="s">
        <v>59</v>
      </c>
      <c r="M62" s="9" t="s">
        <v>542</v>
      </c>
      <c r="N62" s="9" t="s">
        <v>542</v>
      </c>
      <c r="O62" s="9" t="s">
        <v>542</v>
      </c>
      <c r="P62" s="9" t="s">
        <v>542</v>
      </c>
      <c r="Q62" s="13">
        <v>57</v>
      </c>
      <c r="R62" s="13">
        <v>53</v>
      </c>
      <c r="S62" s="13">
        <v>56</v>
      </c>
      <c r="T62" s="13">
        <v>54</v>
      </c>
      <c r="U62" s="9" t="s">
        <v>1257</v>
      </c>
      <c r="V62" s="9" t="s">
        <v>1258</v>
      </c>
      <c r="W62" s="9" t="s">
        <v>833</v>
      </c>
      <c r="X62" s="9" t="s">
        <v>46</v>
      </c>
      <c r="Y62" s="9" t="s">
        <v>47</v>
      </c>
      <c r="Z62" s="9" t="s">
        <v>48</v>
      </c>
      <c r="AA62" s="9" t="s">
        <v>62</v>
      </c>
      <c r="AB62" s="9" t="s">
        <v>1259</v>
      </c>
      <c r="AC62" s="9" t="s">
        <v>146</v>
      </c>
      <c r="AD62" s="9" t="s">
        <v>1260</v>
      </c>
      <c r="AE62" s="9"/>
      <c r="AF62" s="9" t="s">
        <v>287</v>
      </c>
      <c r="AG62" s="9" t="s">
        <v>1083</v>
      </c>
    </row>
    <row r="63" spans="1:33" ht="24.0" customHeight="1" x14ac:dyDescent="0.15">
      <c r="A63" s="7">
        <v>60</v>
      </c>
      <c r="B63" s="8" t="s">
        <v>35</v>
      </c>
      <c r="C63" s="9" t="s">
        <v>1323</v>
      </c>
      <c r="D63" s="9" t="s">
        <v>1324</v>
      </c>
      <c r="E63" s="9" t="s">
        <v>1066</v>
      </c>
      <c r="F63" s="10" t="s">
        <v>592</v>
      </c>
      <c r="G63" s="9" t="s">
        <v>113</v>
      </c>
      <c r="H63" s="11">
        <v>51</v>
      </c>
      <c r="I63" s="11">
        <v>63</v>
      </c>
      <c r="J63" s="11">
        <v>55</v>
      </c>
      <c r="K63" s="11">
        <v>52</v>
      </c>
      <c r="L63" s="11" t="s">
        <v>59</v>
      </c>
      <c r="M63" s="13">
        <v>51</v>
      </c>
      <c r="N63" s="13">
        <v>63</v>
      </c>
      <c r="O63" s="13">
        <v>55</v>
      </c>
      <c r="P63" s="13">
        <v>52</v>
      </c>
      <c r="Q63" s="9" t="s">
        <v>42</v>
      </c>
      <c r="R63" s="9" t="s">
        <v>42</v>
      </c>
      <c r="S63" s="9" t="s">
        <v>42</v>
      </c>
      <c r="T63" s="9" t="s">
        <v>42</v>
      </c>
      <c r="U63" s="9" t="s">
        <v>1325</v>
      </c>
      <c r="V63" s="9" t="s">
        <v>1326</v>
      </c>
      <c r="W63" s="9" t="s">
        <v>833</v>
      </c>
      <c r="X63" s="9" t="s">
        <v>46</v>
      </c>
      <c r="Y63" s="9" t="s">
        <v>91</v>
      </c>
      <c r="Z63" s="9" t="s">
        <v>48</v>
      </c>
      <c r="AA63" s="9" t="s">
        <v>62</v>
      </c>
      <c r="AB63" s="9" t="s">
        <v>1327</v>
      </c>
      <c r="AC63" s="9" t="s">
        <v>146</v>
      </c>
      <c r="AD63" s="9" t="s">
        <v>1328</v>
      </c>
      <c r="AE63" s="9" t="s">
        <v>53</v>
      </c>
      <c r="AF63" s="9" t="s">
        <v>109</v>
      </c>
      <c r="AG63" s="9" t="s">
        <v>1071</v>
      </c>
    </row>
    <row r="64" spans="1:33" ht="24.0" customHeight="1" x14ac:dyDescent="0.15">
      <c r="A64" s="7">
        <v>61</v>
      </c>
      <c r="B64" s="8" t="s">
        <v>35</v>
      </c>
      <c r="C64" s="9" t="s">
        <v>1348</v>
      </c>
      <c r="D64" s="9" t="s">
        <v>1349</v>
      </c>
      <c r="E64" s="9" t="s">
        <v>1066</v>
      </c>
      <c r="F64" s="10" t="s">
        <v>250</v>
      </c>
      <c r="G64" s="9" t="s">
        <v>251</v>
      </c>
      <c r="H64" s="11">
        <v>58</v>
      </c>
      <c r="I64" s="11">
        <v>54</v>
      </c>
      <c r="J64" s="11">
        <v>51</v>
      </c>
      <c r="K64" s="11">
        <v>57</v>
      </c>
      <c r="L64" s="11" t="s">
        <v>59</v>
      </c>
      <c r="M64" s="13">
        <v>58</v>
      </c>
      <c r="N64" s="13">
        <v>54</v>
      </c>
      <c r="O64" s="13">
        <v>51</v>
      </c>
      <c r="P64" s="13">
        <v>57</v>
      </c>
      <c r="Q64" s="9" t="s">
        <v>42</v>
      </c>
      <c r="R64" s="9" t="s">
        <v>42</v>
      </c>
      <c r="S64" s="9" t="s">
        <v>42</v>
      </c>
      <c r="T64" s="9" t="s">
        <v>42</v>
      </c>
      <c r="U64" s="9" t="s">
        <v>1350</v>
      </c>
      <c r="V64" s="9" t="s">
        <v>1351</v>
      </c>
      <c r="W64" s="9" t="s">
        <v>833</v>
      </c>
      <c r="X64" s="9" t="s">
        <v>46</v>
      </c>
      <c r="Y64" s="9" t="s">
        <v>71</v>
      </c>
      <c r="Z64" s="9" t="s">
        <v>283</v>
      </c>
      <c r="AA64" s="9" t="s">
        <v>1352</v>
      </c>
      <c r="AB64" s="9" t="s">
        <v>1353</v>
      </c>
      <c r="AC64" s="9" t="s">
        <v>1129</v>
      </c>
      <c r="AD64" s="9" t="s">
        <v>64</v>
      </c>
      <c r="AE64" s="9" t="s">
        <v>53</v>
      </c>
      <c r="AF64" s="9" t="s">
        <v>209</v>
      </c>
      <c r="AG64" s="9" t="s">
        <v>148</v>
      </c>
    </row>
    <row r="65" spans="1:33" ht="24.0" customHeight="1" x14ac:dyDescent="0.15">
      <c r="A65" s="7">
        <v>62</v>
      </c>
      <c r="B65" s="8" t="s">
        <v>35</v>
      </c>
      <c r="C65" s="9" t="s">
        <v>1354</v>
      </c>
      <c r="D65" s="9" t="s">
        <v>1355</v>
      </c>
      <c r="E65" s="9" t="s">
        <v>1066</v>
      </c>
      <c r="F65" s="10" t="s">
        <v>250</v>
      </c>
      <c r="G65" s="9" t="s">
        <v>251</v>
      </c>
      <c r="H65" s="11">
        <v>62</v>
      </c>
      <c r="I65" s="11">
        <v>75</v>
      </c>
      <c r="J65" s="11">
        <v>62</v>
      </c>
      <c r="K65" s="11">
        <v>53</v>
      </c>
      <c r="L65" s="11" t="s">
        <v>59</v>
      </c>
      <c r="M65" s="13">
        <v>62</v>
      </c>
      <c r="N65" s="13">
        <v>75</v>
      </c>
      <c r="O65" s="13">
        <v>62</v>
      </c>
      <c r="P65" s="13">
        <v>53</v>
      </c>
      <c r="Q65" s="9" t="s">
        <v>42</v>
      </c>
      <c r="R65" s="9" t="s">
        <v>42</v>
      </c>
      <c r="S65" s="9" t="s">
        <v>42</v>
      </c>
      <c r="T65" s="9" t="s">
        <v>42</v>
      </c>
      <c r="U65" s="9" t="s">
        <v>1356</v>
      </c>
      <c r="V65" s="9" t="s">
        <v>1357</v>
      </c>
      <c r="W65" s="9" t="s">
        <v>833</v>
      </c>
      <c r="X65" s="9" t="s">
        <v>46</v>
      </c>
      <c r="Y65" s="9" t="s">
        <v>47</v>
      </c>
      <c r="Z65" s="9" t="s">
        <v>283</v>
      </c>
      <c r="AA65" s="9" t="s">
        <v>560</v>
      </c>
      <c r="AB65" s="9" t="s">
        <v>1358</v>
      </c>
      <c r="AC65" s="9" t="s">
        <v>1129</v>
      </c>
      <c r="AD65" s="9" t="s">
        <v>1359</v>
      </c>
      <c r="AE65" s="9" t="s">
        <v>53</v>
      </c>
      <c r="AF65" s="9" t="s">
        <v>1360</v>
      </c>
      <c r="AG65" s="9" t="s">
        <v>1361</v>
      </c>
    </row>
    <row r="66" spans="1:33" ht="24.0" customHeight="1" x14ac:dyDescent="0.15">
      <c r="A66" s="7">
        <v>63</v>
      </c>
      <c r="B66" s="8" t="s">
        <v>35</v>
      </c>
      <c r="C66" s="9" t="s">
        <v>1414</v>
      </c>
      <c r="D66" s="9" t="s">
        <v>1415</v>
      </c>
      <c r="E66" s="9" t="s">
        <v>1066</v>
      </c>
      <c r="F66" s="10" t="s">
        <v>1416</v>
      </c>
      <c r="G66" s="9" t="s">
        <v>195</v>
      </c>
      <c r="H66" s="11">
        <v>51</v>
      </c>
      <c r="I66" s="11">
        <v>58</v>
      </c>
      <c r="J66" s="11">
        <v>52</v>
      </c>
      <c r="K66" s="11">
        <v>59</v>
      </c>
      <c r="L66" s="11" t="s">
        <v>59</v>
      </c>
      <c r="M66" s="13">
        <v>51</v>
      </c>
      <c r="N66" s="13">
        <v>58</v>
      </c>
      <c r="O66" s="13">
        <v>52</v>
      </c>
      <c r="P66" s="13">
        <v>59</v>
      </c>
      <c r="Q66" s="9" t="s">
        <v>42</v>
      </c>
      <c r="R66" s="9" t="s">
        <v>42</v>
      </c>
      <c r="S66" s="9" t="s">
        <v>42</v>
      </c>
      <c r="T66" s="9" t="s">
        <v>42</v>
      </c>
      <c r="U66" s="9" t="s">
        <v>1417</v>
      </c>
      <c r="V66" s="9" t="s">
        <v>1418</v>
      </c>
      <c r="W66" s="9" t="s">
        <v>833</v>
      </c>
      <c r="X66" s="9" t="s">
        <v>46</v>
      </c>
      <c r="Y66" s="9" t="s">
        <v>47</v>
      </c>
      <c r="Z66" s="9" t="s">
        <v>48</v>
      </c>
      <c r="AA66" s="9" t="s">
        <v>62</v>
      </c>
      <c r="AB66" s="9" t="s">
        <v>1419</v>
      </c>
      <c r="AC66" s="9" t="s">
        <v>146</v>
      </c>
      <c r="AD66" s="9" t="s">
        <v>1420</v>
      </c>
      <c r="AE66" s="9" t="s">
        <v>53</v>
      </c>
      <c r="AF66" s="9" t="s">
        <v>109</v>
      </c>
      <c r="AG66" s="9" t="s">
        <v>1421</v>
      </c>
    </row>
    <row r="67" spans="1:33" ht="24.0" customHeight="1" x14ac:dyDescent="0.15">
      <c r="A67" s="7">
        <v>64</v>
      </c>
      <c r="B67" s="8" t="s">
        <v>35</v>
      </c>
      <c r="C67" s="9" t="s">
        <v>1473</v>
      </c>
      <c r="D67" s="9" t="s">
        <v>1474</v>
      </c>
      <c r="E67" s="9" t="s">
        <v>1066</v>
      </c>
      <c r="F67" s="10" t="s">
        <v>512</v>
      </c>
      <c r="G67" s="9" t="s">
        <v>68</v>
      </c>
      <c r="H67" s="11">
        <v>55</v>
      </c>
      <c r="I67" s="11">
        <v>64</v>
      </c>
      <c r="J67" s="11">
        <v>51</v>
      </c>
      <c r="K67" s="11">
        <v>51</v>
      </c>
      <c r="L67" s="11" t="s">
        <v>59</v>
      </c>
      <c r="M67" s="13">
        <v>55</v>
      </c>
      <c r="N67" s="13">
        <v>64</v>
      </c>
      <c r="O67" s="13">
        <v>51</v>
      </c>
      <c r="P67" s="13">
        <v>51</v>
      </c>
      <c r="Q67" s="13">
        <v>54</v>
      </c>
      <c r="R67" s="13">
        <v>45</v>
      </c>
      <c r="S67" s="13">
        <v>49</v>
      </c>
      <c r="T67" s="13">
        <v>46</v>
      </c>
      <c r="U67" s="9" t="s">
        <v>1475</v>
      </c>
      <c r="V67" s="9" t="s">
        <v>1476</v>
      </c>
      <c r="W67" s="9" t="s">
        <v>833</v>
      </c>
      <c r="X67" s="9" t="s">
        <v>46</v>
      </c>
      <c r="Y67" s="9" t="s">
        <v>154</v>
      </c>
      <c r="Z67" s="9" t="s">
        <v>48</v>
      </c>
      <c r="AA67" s="9" t="s">
        <v>62</v>
      </c>
      <c r="AB67" s="9" t="s">
        <v>1477</v>
      </c>
      <c r="AC67" s="9" t="s">
        <v>146</v>
      </c>
      <c r="AD67" s="9" t="s">
        <v>156</v>
      </c>
      <c r="AE67" s="9" t="s">
        <v>53</v>
      </c>
      <c r="AF67" s="9" t="s">
        <v>218</v>
      </c>
      <c r="AG67" s="9" t="s">
        <v>880</v>
      </c>
    </row>
    <row r="68" spans="1:33" ht="24.0" customHeight="1" x14ac:dyDescent="0.15">
      <c r="A68" s="7">
        <v>65</v>
      </c>
      <c r="B68" s="8" t="s">
        <v>35</v>
      </c>
      <c r="C68" s="9" t="s">
        <v>1526</v>
      </c>
      <c r="D68" s="9" t="s">
        <v>1527</v>
      </c>
      <c r="E68" s="9" t="s">
        <v>1066</v>
      </c>
      <c r="F68" s="10" t="s">
        <v>1010</v>
      </c>
      <c r="G68" s="9" t="s">
        <v>113</v>
      </c>
      <c r="H68" s="11">
        <v>61</v>
      </c>
      <c r="I68" s="11">
        <v>61</v>
      </c>
      <c r="J68" s="11">
        <v>62</v>
      </c>
      <c r="K68" s="11">
        <v>54</v>
      </c>
      <c r="L68" s="11" t="s">
        <v>59</v>
      </c>
      <c r="M68" s="9" t="s">
        <v>42</v>
      </c>
      <c r="N68" s="9" t="s">
        <v>42</v>
      </c>
      <c r="O68" s="13">
        <v>62</v>
      </c>
      <c r="P68" s="13">
        <v>54</v>
      </c>
      <c r="Q68" s="13">
        <v>61</v>
      </c>
      <c r="R68" s="13">
        <v>61</v>
      </c>
      <c r="S68" s="13">
        <v>58</v>
      </c>
      <c r="T68" s="13">
        <v>0</v>
      </c>
      <c r="U68" s="9" t="s">
        <v>1528</v>
      </c>
      <c r="V68" s="9" t="s">
        <v>1529</v>
      </c>
      <c r="W68" s="9" t="s">
        <v>833</v>
      </c>
      <c r="X68" s="9" t="s">
        <v>82</v>
      </c>
      <c r="Y68" s="9" t="s">
        <v>71</v>
      </c>
      <c r="Z68" s="9" t="s">
        <v>283</v>
      </c>
      <c r="AA68" s="9" t="s">
        <v>1187</v>
      </c>
      <c r="AB68" s="9" t="s">
        <v>1530</v>
      </c>
      <c r="AC68" s="9" t="s">
        <v>146</v>
      </c>
      <c r="AD68" s="9" t="s">
        <v>1531</v>
      </c>
      <c r="AE68" s="9" t="s">
        <v>53</v>
      </c>
      <c r="AF68" s="9" t="s">
        <v>109</v>
      </c>
      <c r="AG68" s="9" t="s">
        <v>1071</v>
      </c>
    </row>
    <row r="69" spans="1:33" ht="24.0" customHeight="1" x14ac:dyDescent="0.15">
      <c r="A69" s="7">
        <v>66</v>
      </c>
      <c r="B69" s="8" t="s">
        <v>35</v>
      </c>
      <c r="C69" s="9" t="s">
        <v>1564</v>
      </c>
      <c r="D69" s="9" t="s">
        <v>1565</v>
      </c>
      <c r="E69" s="9" t="s">
        <v>1066</v>
      </c>
      <c r="F69" s="10" t="s">
        <v>1566</v>
      </c>
      <c r="G69" s="9" t="s">
        <v>113</v>
      </c>
      <c r="H69" s="11">
        <v>50</v>
      </c>
      <c r="I69" s="11">
        <v>60</v>
      </c>
      <c r="J69" s="11">
        <v>56</v>
      </c>
      <c r="K69" s="11">
        <v>58</v>
      </c>
      <c r="L69" s="11" t="s">
        <v>59</v>
      </c>
      <c r="M69" s="13">
        <v>50</v>
      </c>
      <c r="N69" s="13">
        <v>60</v>
      </c>
      <c r="O69" s="13">
        <v>48</v>
      </c>
      <c r="P69" s="13">
        <v>55</v>
      </c>
      <c r="Q69" s="9" t="s">
        <v>42</v>
      </c>
      <c r="R69" s="13">
        <v>59</v>
      </c>
      <c r="S69" s="13">
        <v>56</v>
      </c>
      <c r="T69" s="13">
        <v>58</v>
      </c>
      <c r="U69" s="9" t="s">
        <v>1567</v>
      </c>
      <c r="V69" s="9" t="s">
        <v>1568</v>
      </c>
      <c r="W69" s="9" t="s">
        <v>833</v>
      </c>
      <c r="X69" s="9" t="s">
        <v>46</v>
      </c>
      <c r="Y69" s="9" t="s">
        <v>47</v>
      </c>
      <c r="Z69" s="9" t="s">
        <v>48</v>
      </c>
      <c r="AA69" s="9" t="s">
        <v>62</v>
      </c>
      <c r="AB69" s="9" t="s">
        <v>1569</v>
      </c>
      <c r="AC69" s="9" t="s">
        <v>146</v>
      </c>
      <c r="AD69" s="9" t="s">
        <v>309</v>
      </c>
      <c r="AE69" s="9" t="s">
        <v>53</v>
      </c>
      <c r="AF69" s="9" t="s">
        <v>256</v>
      </c>
      <c r="AG69" s="9" t="s">
        <v>1273</v>
      </c>
    </row>
    <row r="70" spans="1:33" ht="24.0" customHeight="1" x14ac:dyDescent="0.15">
      <c r="A70" s="7">
        <v>67</v>
      </c>
      <c r="B70" s="8" t="s">
        <v>35</v>
      </c>
      <c r="C70" s="9" t="s">
        <v>1604</v>
      </c>
      <c r="D70" s="9" t="s">
        <v>1605</v>
      </c>
      <c r="E70" s="9" t="s">
        <v>1066</v>
      </c>
      <c r="F70" s="10" t="s">
        <v>1606</v>
      </c>
      <c r="G70" s="9" t="s">
        <v>113</v>
      </c>
      <c r="H70" s="11">
        <v>54</v>
      </c>
      <c r="I70" s="11">
        <v>63</v>
      </c>
      <c r="J70" s="11">
        <v>53</v>
      </c>
      <c r="K70" s="11">
        <v>57</v>
      </c>
      <c r="L70" s="11" t="s">
        <v>59</v>
      </c>
      <c r="M70" s="13">
        <v>54</v>
      </c>
      <c r="N70" s="13">
        <v>63</v>
      </c>
      <c r="O70" s="13">
        <v>53</v>
      </c>
      <c r="P70" s="13">
        <v>57</v>
      </c>
      <c r="Q70" s="9" t="s">
        <v>42</v>
      </c>
      <c r="R70" s="9" t="s">
        <v>42</v>
      </c>
      <c r="S70" s="9" t="s">
        <v>42</v>
      </c>
      <c r="T70" s="9" t="s">
        <v>42</v>
      </c>
      <c r="U70" s="9" t="s">
        <v>1607</v>
      </c>
      <c r="V70" s="9" t="s">
        <v>1608</v>
      </c>
      <c r="W70" s="9" t="s">
        <v>833</v>
      </c>
      <c r="X70" s="9" t="s">
        <v>46</v>
      </c>
      <c r="Y70" s="9" t="s">
        <v>47</v>
      </c>
      <c r="Z70" s="9" t="s">
        <v>48</v>
      </c>
      <c r="AA70" s="9" t="s">
        <v>62</v>
      </c>
      <c r="AB70" s="9" t="s">
        <v>1609</v>
      </c>
      <c r="AC70" s="9" t="s">
        <v>146</v>
      </c>
      <c r="AD70" s="9" t="s">
        <v>979</v>
      </c>
      <c r="AE70" s="9" t="s">
        <v>53</v>
      </c>
      <c r="AF70" s="9" t="s">
        <v>74</v>
      </c>
      <c r="AG70" s="9" t="s">
        <v>1071</v>
      </c>
    </row>
    <row r="71" spans="1:33" ht="24.0" customHeight="1" x14ac:dyDescent="0.15">
      <c r="A71" s="7">
        <v>68</v>
      </c>
      <c r="B71" s="8" t="s">
        <v>35</v>
      </c>
      <c r="C71" s="9" t="s">
        <v>1610</v>
      </c>
      <c r="D71" s="9" t="s">
        <v>1611</v>
      </c>
      <c r="E71" s="9" t="s">
        <v>1066</v>
      </c>
      <c r="F71" s="10" t="s">
        <v>1612</v>
      </c>
      <c r="G71" s="9" t="s">
        <v>78</v>
      </c>
      <c r="H71" s="11">
        <v>52</v>
      </c>
      <c r="I71" s="11">
        <v>70</v>
      </c>
      <c r="J71" s="11">
        <v>56</v>
      </c>
      <c r="K71" s="11">
        <v>71</v>
      </c>
      <c r="L71" s="11" t="s">
        <v>59</v>
      </c>
      <c r="M71" s="13">
        <v>52</v>
      </c>
      <c r="N71" s="13">
        <v>70</v>
      </c>
      <c r="O71" s="13">
        <v>56</v>
      </c>
      <c r="P71" s="13">
        <v>71</v>
      </c>
      <c r="Q71" s="9" t="s">
        <v>42</v>
      </c>
      <c r="R71" s="9" t="s">
        <v>42</v>
      </c>
      <c r="S71" s="9" t="s">
        <v>42</v>
      </c>
      <c r="T71" s="9" t="s">
        <v>42</v>
      </c>
      <c r="U71" s="9" t="s">
        <v>1613</v>
      </c>
      <c r="V71" s="9" t="s">
        <v>1614</v>
      </c>
      <c r="W71" s="9" t="s">
        <v>833</v>
      </c>
      <c r="X71" s="9" t="s">
        <v>46</v>
      </c>
      <c r="Y71" s="9" t="s">
        <v>47</v>
      </c>
      <c r="Z71" s="9" t="s">
        <v>48</v>
      </c>
      <c r="AA71" s="9" t="s">
        <v>1615</v>
      </c>
      <c r="AB71" s="9" t="s">
        <v>1616</v>
      </c>
      <c r="AC71" s="9" t="s">
        <v>146</v>
      </c>
      <c r="AD71" s="9" t="s">
        <v>255</v>
      </c>
      <c r="AE71" s="9" t="s">
        <v>53</v>
      </c>
      <c r="AF71" s="9" t="s">
        <v>109</v>
      </c>
      <c r="AG71" s="9" t="s">
        <v>1071</v>
      </c>
    </row>
    <row r="72" spans="1:33" ht="24.0" customHeight="1" x14ac:dyDescent="0.15">
      <c r="A72" s="7">
        <v>69</v>
      </c>
      <c r="B72" s="8" t="s">
        <v>35</v>
      </c>
      <c r="C72" s="9" t="s">
        <v>1639</v>
      </c>
      <c r="D72" s="9" t="s">
        <v>1640</v>
      </c>
      <c r="E72" s="9" t="s">
        <v>1066</v>
      </c>
      <c r="F72" s="10" t="s">
        <v>1416</v>
      </c>
      <c r="G72" s="9" t="s">
        <v>195</v>
      </c>
      <c r="H72" s="11">
        <v>59</v>
      </c>
      <c r="I72" s="11">
        <v>63</v>
      </c>
      <c r="J72" s="11">
        <v>60</v>
      </c>
      <c r="K72" s="11">
        <v>53</v>
      </c>
      <c r="L72" s="11" t="s">
        <v>59</v>
      </c>
      <c r="M72" s="13">
        <v>59</v>
      </c>
      <c r="N72" s="13">
        <v>63</v>
      </c>
      <c r="O72" s="13">
        <v>60</v>
      </c>
      <c r="P72" s="13">
        <v>53</v>
      </c>
      <c r="Q72" s="9" t="s">
        <v>42</v>
      </c>
      <c r="R72" s="13">
        <v>57</v>
      </c>
      <c r="S72" s="13">
        <v>50</v>
      </c>
      <c r="T72" s="13">
        <v>51</v>
      </c>
      <c r="U72" s="9" t="s">
        <v>1641</v>
      </c>
      <c r="V72" s="9" t="s">
        <v>1642</v>
      </c>
      <c r="W72" s="9" t="s">
        <v>833</v>
      </c>
      <c r="X72" s="9" t="s">
        <v>46</v>
      </c>
      <c r="Y72" s="9" t="s">
        <v>47</v>
      </c>
      <c r="Z72" s="9" t="s">
        <v>48</v>
      </c>
      <c r="AA72" s="9" t="s">
        <v>731</v>
      </c>
      <c r="AB72" s="9" t="s">
        <v>1643</v>
      </c>
      <c r="AC72" s="9" t="s">
        <v>146</v>
      </c>
      <c r="AD72" s="9" t="s">
        <v>1644</v>
      </c>
      <c r="AE72" s="9"/>
      <c r="AF72" s="9" t="s">
        <v>209</v>
      </c>
      <c r="AG72" s="9" t="s">
        <v>1645</v>
      </c>
    </row>
    <row r="73" spans="1:33" ht="24.0" customHeight="1" x14ac:dyDescent="0.15">
      <c r="A73" s="7">
        <v>70</v>
      </c>
      <c r="B73" s="8" t="s">
        <v>35</v>
      </c>
      <c r="C73" s="9" t="s">
        <v>1688</v>
      </c>
      <c r="D73" s="9" t="s">
        <v>1689</v>
      </c>
      <c r="E73" s="9" t="s">
        <v>1066</v>
      </c>
      <c r="F73" s="10" t="s">
        <v>151</v>
      </c>
      <c r="G73" s="9" t="s">
        <v>78</v>
      </c>
      <c r="H73" s="11">
        <v>63</v>
      </c>
      <c r="I73" s="11">
        <v>53</v>
      </c>
      <c r="J73" s="11">
        <v>57</v>
      </c>
      <c r="K73" s="11">
        <v>61</v>
      </c>
      <c r="L73" s="11" t="s">
        <v>59</v>
      </c>
      <c r="M73" s="9" t="s">
        <v>42</v>
      </c>
      <c r="N73" s="13">
        <v>53</v>
      </c>
      <c r="O73" s="13">
        <v>57</v>
      </c>
      <c r="P73" s="13">
        <v>61</v>
      </c>
      <c r="Q73" s="13">
        <v>63</v>
      </c>
      <c r="R73" s="13">
        <v>52</v>
      </c>
      <c r="S73" s="13">
        <v>54</v>
      </c>
      <c r="T73" s="13">
        <v>39</v>
      </c>
      <c r="U73" s="9" t="s">
        <v>1690</v>
      </c>
      <c r="V73" s="9" t="s">
        <v>1691</v>
      </c>
      <c r="W73" s="9" t="s">
        <v>833</v>
      </c>
      <c r="X73" s="9" t="s">
        <v>46</v>
      </c>
      <c r="Y73" s="9" t="s">
        <v>71</v>
      </c>
      <c r="Z73" s="9" t="s">
        <v>48</v>
      </c>
      <c r="AA73" s="9" t="s">
        <v>62</v>
      </c>
      <c r="AB73" s="9" t="s">
        <v>1692</v>
      </c>
      <c r="AC73" s="9" t="s">
        <v>146</v>
      </c>
      <c r="AD73" s="9" t="s">
        <v>1693</v>
      </c>
      <c r="AE73" s="9" t="s">
        <v>53</v>
      </c>
      <c r="AF73" s="9" t="s">
        <v>218</v>
      </c>
      <c r="AG73" s="9" t="s">
        <v>1083</v>
      </c>
    </row>
    <row r="74" spans="1:33" ht="24.0" customHeight="1" x14ac:dyDescent="0.15">
      <c r="A74" s="7">
        <v>71</v>
      </c>
      <c r="B74" s="8" t="s">
        <v>35</v>
      </c>
      <c r="C74" s="9" t="s">
        <v>1742</v>
      </c>
      <c r="D74" s="9" t="s">
        <v>1743</v>
      </c>
      <c r="E74" s="9" t="s">
        <v>1066</v>
      </c>
      <c r="F74" s="10" t="s">
        <v>1744</v>
      </c>
      <c r="G74" s="9" t="s">
        <v>187</v>
      </c>
      <c r="H74" s="11">
        <v>69</v>
      </c>
      <c r="I74" s="11">
        <v>61</v>
      </c>
      <c r="J74" s="11">
        <v>58</v>
      </c>
      <c r="K74" s="11">
        <v>53</v>
      </c>
      <c r="L74" s="11" t="s">
        <v>59</v>
      </c>
      <c r="M74" s="9" t="s">
        <v>42</v>
      </c>
      <c r="N74" s="13">
        <v>61</v>
      </c>
      <c r="O74" s="13">
        <v>58</v>
      </c>
      <c r="P74" s="13">
        <v>53</v>
      </c>
      <c r="Q74" s="13">
        <v>69</v>
      </c>
      <c r="R74" s="13">
        <v>57</v>
      </c>
      <c r="S74" s="13">
        <v>56</v>
      </c>
      <c r="T74" s="13">
        <v>52</v>
      </c>
      <c r="U74" s="9" t="s">
        <v>1745</v>
      </c>
      <c r="V74" s="9" t="s">
        <v>1746</v>
      </c>
      <c r="W74" s="9" t="s">
        <v>833</v>
      </c>
      <c r="X74" s="9" t="s">
        <v>46</v>
      </c>
      <c r="Y74" s="9" t="s">
        <v>47</v>
      </c>
      <c r="Z74" s="9" t="s">
        <v>48</v>
      </c>
      <c r="AA74" s="9" t="s">
        <v>62</v>
      </c>
      <c r="AB74" s="9" t="s">
        <v>1747</v>
      </c>
      <c r="AC74" s="9" t="s">
        <v>146</v>
      </c>
      <c r="AD74" s="9" t="s">
        <v>1748</v>
      </c>
      <c r="AE74" s="9"/>
      <c r="AF74" s="9" t="s">
        <v>175</v>
      </c>
      <c r="AG74" s="9" t="s">
        <v>1749</v>
      </c>
    </row>
    <row r="75" spans="1:33" ht="24.0" customHeight="1" x14ac:dyDescent="0.15">
      <c r="A75" s="7">
        <v>72</v>
      </c>
      <c r="B75" s="8" t="s">
        <v>35</v>
      </c>
      <c r="C75" s="9" t="s">
        <v>1760</v>
      </c>
      <c r="D75" s="9" t="s">
        <v>1761</v>
      </c>
      <c r="E75" s="9" t="s">
        <v>1066</v>
      </c>
      <c r="F75" s="10" t="s">
        <v>1744</v>
      </c>
      <c r="G75" s="9" t="s">
        <v>187</v>
      </c>
      <c r="H75" s="11">
        <v>58</v>
      </c>
      <c r="I75" s="11">
        <v>65</v>
      </c>
      <c r="J75" s="11">
        <v>53</v>
      </c>
      <c r="K75" s="11">
        <v>69</v>
      </c>
      <c r="L75" s="11" t="s">
        <v>59</v>
      </c>
      <c r="M75" s="13">
        <v>58</v>
      </c>
      <c r="N75" s="9" t="s">
        <v>42</v>
      </c>
      <c r="O75" s="13">
        <v>53</v>
      </c>
      <c r="P75" s="13">
        <v>69</v>
      </c>
      <c r="Q75" s="9" t="s">
        <v>42</v>
      </c>
      <c r="R75" s="13">
        <v>65</v>
      </c>
      <c r="S75" s="9" t="s">
        <v>42</v>
      </c>
      <c r="T75" s="13">
        <v>56</v>
      </c>
      <c r="U75" s="9" t="s">
        <v>1762</v>
      </c>
      <c r="V75" s="9" t="s">
        <v>1763</v>
      </c>
      <c r="W75" s="9" t="s">
        <v>833</v>
      </c>
      <c r="X75" s="9" t="s">
        <v>46</v>
      </c>
      <c r="Y75" s="9" t="s">
        <v>47</v>
      </c>
      <c r="Z75" s="9" t="s">
        <v>48</v>
      </c>
      <c r="AA75" s="9" t="s">
        <v>62</v>
      </c>
      <c r="AB75" s="9" t="s">
        <v>1764</v>
      </c>
      <c r="AC75" s="9" t="s">
        <v>146</v>
      </c>
      <c r="AD75" s="9" t="s">
        <v>1765</v>
      </c>
      <c r="AE75" s="9" t="s">
        <v>53</v>
      </c>
      <c r="AF75" s="9" t="s">
        <v>175</v>
      </c>
      <c r="AG75" s="9" t="s">
        <v>1766</v>
      </c>
    </row>
    <row r="76" spans="1:33" ht="24.0" customHeight="1" x14ac:dyDescent="0.15">
      <c r="A76" s="7">
        <v>73</v>
      </c>
      <c r="B76" s="8" t="s">
        <v>35</v>
      </c>
      <c r="C76" s="9" t="s">
        <v>1849</v>
      </c>
      <c r="D76" s="9" t="s">
        <v>1850</v>
      </c>
      <c r="E76" s="9" t="s">
        <v>1066</v>
      </c>
      <c r="F76" s="10" t="s">
        <v>1851</v>
      </c>
      <c r="G76" s="9" t="s">
        <v>1852</v>
      </c>
      <c r="H76" s="11">
        <v>63</v>
      </c>
      <c r="I76" s="11">
        <v>61</v>
      </c>
      <c r="J76" s="11">
        <v>50</v>
      </c>
      <c r="K76" s="11">
        <v>58</v>
      </c>
      <c r="L76" s="11" t="s">
        <v>59</v>
      </c>
      <c r="M76" s="13">
        <v>63</v>
      </c>
      <c r="N76" s="13">
        <v>61</v>
      </c>
      <c r="O76" s="13">
        <v>50</v>
      </c>
      <c r="P76" s="13">
        <v>58</v>
      </c>
      <c r="Q76" s="9" t="s">
        <v>42</v>
      </c>
      <c r="R76" s="9" t="s">
        <v>42</v>
      </c>
      <c r="S76" s="9" t="s">
        <v>42</v>
      </c>
      <c r="T76" s="9" t="s">
        <v>42</v>
      </c>
      <c r="U76" s="9" t="s">
        <v>1853</v>
      </c>
      <c r="V76" s="9" t="s">
        <v>1854</v>
      </c>
      <c r="W76" s="9" t="s">
        <v>833</v>
      </c>
      <c r="X76" s="9" t="s">
        <v>46</v>
      </c>
      <c r="Y76" s="9" t="s">
        <v>154</v>
      </c>
      <c r="Z76" s="9" t="s">
        <v>48</v>
      </c>
      <c r="AA76" s="9" t="s">
        <v>206</v>
      </c>
      <c r="AB76" s="9" t="s">
        <v>1855</v>
      </c>
      <c r="AC76" s="9" t="s">
        <v>146</v>
      </c>
      <c r="AD76" s="9" t="s">
        <v>109</v>
      </c>
      <c r="AE76" s="9" t="s">
        <v>53</v>
      </c>
      <c r="AF76" s="9" t="s">
        <v>287</v>
      </c>
      <c r="AG76" s="9" t="s">
        <v>858</v>
      </c>
    </row>
    <row r="77" spans="1:33" ht="24.0" customHeight="1" x14ac:dyDescent="0.15">
      <c r="A77" s="7">
        <v>74</v>
      </c>
      <c r="B77" s="8" t="s">
        <v>35</v>
      </c>
      <c r="C77" s="9" t="s">
        <v>2037</v>
      </c>
      <c r="D77" s="9" t="s">
        <v>2038</v>
      </c>
      <c r="E77" s="9" t="s">
        <v>1066</v>
      </c>
      <c r="F77" s="10" t="s">
        <v>2039</v>
      </c>
      <c r="G77" s="9" t="s">
        <v>251</v>
      </c>
      <c r="H77" s="11">
        <v>60</v>
      </c>
      <c r="I77" s="11">
        <v>65</v>
      </c>
      <c r="J77" s="11">
        <v>67</v>
      </c>
      <c r="K77" s="11">
        <v>51</v>
      </c>
      <c r="L77" s="11" t="s">
        <v>59</v>
      </c>
      <c r="M77" s="9" t="s">
        <v>42</v>
      </c>
      <c r="N77" s="9" t="s">
        <v>42</v>
      </c>
      <c r="O77" s="9" t="s">
        <v>42</v>
      </c>
      <c r="P77" s="13">
        <v>51</v>
      </c>
      <c r="Q77" s="13">
        <v>60</v>
      </c>
      <c r="R77" s="13">
        <v>65</v>
      </c>
      <c r="S77" s="13">
        <v>67</v>
      </c>
      <c r="T77" s="13">
        <v>46</v>
      </c>
      <c r="U77" s="9" t="s">
        <v>2040</v>
      </c>
      <c r="V77" s="9" t="s">
        <v>2041</v>
      </c>
      <c r="W77" s="9" t="s">
        <v>833</v>
      </c>
      <c r="X77" s="9" t="s">
        <v>82</v>
      </c>
      <c r="Y77" s="9" t="s">
        <v>47</v>
      </c>
      <c r="Z77" s="9" t="s">
        <v>48</v>
      </c>
      <c r="AA77" s="9" t="s">
        <v>62</v>
      </c>
      <c r="AB77" s="9" t="s">
        <v>2042</v>
      </c>
      <c r="AC77" s="9" t="s">
        <v>146</v>
      </c>
      <c r="AD77" s="9" t="s">
        <v>2043</v>
      </c>
      <c r="AE77" s="9" t="s">
        <v>53</v>
      </c>
      <c r="AF77" s="9" t="s">
        <v>109</v>
      </c>
      <c r="AG77" s="9" t="s">
        <v>880</v>
      </c>
    </row>
    <row r="78" spans="1:33" ht="24.0" customHeight="1" x14ac:dyDescent="0.15">
      <c r="A78" s="7">
        <v>75</v>
      </c>
      <c r="B78" s="8" t="s">
        <v>35</v>
      </c>
      <c r="C78" s="9" t="s">
        <v>2044</v>
      </c>
      <c r="D78" s="9" t="s">
        <v>2045</v>
      </c>
      <c r="E78" s="9" t="s">
        <v>1066</v>
      </c>
      <c r="F78" s="10" t="s">
        <v>2046</v>
      </c>
      <c r="G78" s="9" t="s">
        <v>195</v>
      </c>
      <c r="H78" s="11">
        <v>62</v>
      </c>
      <c r="I78" s="11">
        <v>64</v>
      </c>
      <c r="J78" s="11">
        <v>53</v>
      </c>
      <c r="K78" s="11">
        <v>55</v>
      </c>
      <c r="L78" s="11" t="s">
        <v>59</v>
      </c>
      <c r="M78" s="9" t="s">
        <v>42</v>
      </c>
      <c r="N78" s="9" t="s">
        <v>42</v>
      </c>
      <c r="O78" s="13">
        <v>51</v>
      </c>
      <c r="P78" s="13">
        <v>51</v>
      </c>
      <c r="Q78" s="13">
        <v>62</v>
      </c>
      <c r="R78" s="13">
        <v>64</v>
      </c>
      <c r="S78" s="13">
        <v>53</v>
      </c>
      <c r="T78" s="13">
        <v>55</v>
      </c>
      <c r="U78" s="9" t="s">
        <v>2047</v>
      </c>
      <c r="V78" s="9" t="s">
        <v>2048</v>
      </c>
      <c r="W78" s="9" t="s">
        <v>833</v>
      </c>
      <c r="X78" s="9" t="s">
        <v>46</v>
      </c>
      <c r="Y78" s="9" t="s">
        <v>47</v>
      </c>
      <c r="Z78" s="9" t="s">
        <v>48</v>
      </c>
      <c r="AA78" s="9" t="s">
        <v>62</v>
      </c>
      <c r="AB78" s="9" t="s">
        <v>2049</v>
      </c>
      <c r="AC78" s="9" t="s">
        <v>146</v>
      </c>
      <c r="AD78" s="9" t="s">
        <v>2050</v>
      </c>
      <c r="AE78" s="9"/>
      <c r="AF78" s="9" t="s">
        <v>209</v>
      </c>
      <c r="AG78" s="9" t="s">
        <v>1311</v>
      </c>
    </row>
    <row r="79" spans="1:33" ht="24.0" customHeight="1" x14ac:dyDescent="0.15">
      <c r="A79" s="7">
        <v>76</v>
      </c>
      <c r="B79" s="8" t="s">
        <v>35</v>
      </c>
      <c r="C79" s="9" t="s">
        <v>2078</v>
      </c>
      <c r="D79" s="9" t="s">
        <v>2079</v>
      </c>
      <c r="E79" s="9" t="s">
        <v>1066</v>
      </c>
      <c r="F79" s="10" t="s">
        <v>2080</v>
      </c>
      <c r="G79" s="9" t="s">
        <v>251</v>
      </c>
      <c r="H79" s="11">
        <v>58</v>
      </c>
      <c r="I79" s="11">
        <v>59</v>
      </c>
      <c r="J79" s="11">
        <v>58</v>
      </c>
      <c r="K79" s="11">
        <v>52</v>
      </c>
      <c r="L79" s="11" t="s">
        <v>59</v>
      </c>
      <c r="M79" s="13">
        <v>58</v>
      </c>
      <c r="N79" s="13">
        <v>59</v>
      </c>
      <c r="O79" s="13">
        <v>58</v>
      </c>
      <c r="P79" s="13">
        <v>52</v>
      </c>
      <c r="Q79" s="9" t="s">
        <v>42</v>
      </c>
      <c r="R79" s="9" t="s">
        <v>42</v>
      </c>
      <c r="S79" s="9" t="s">
        <v>42</v>
      </c>
      <c r="T79" s="9" t="s">
        <v>42</v>
      </c>
      <c r="U79" s="9" t="s">
        <v>2081</v>
      </c>
      <c r="V79" s="9" t="s">
        <v>2082</v>
      </c>
      <c r="W79" s="9" t="s">
        <v>833</v>
      </c>
      <c r="X79" s="9" t="s">
        <v>46</v>
      </c>
      <c r="Y79" s="9" t="s">
        <v>71</v>
      </c>
      <c r="Z79" s="9" t="s">
        <v>172</v>
      </c>
      <c r="AA79" s="9" t="s">
        <v>553</v>
      </c>
      <c r="AB79" s="9" t="s">
        <v>2083</v>
      </c>
      <c r="AC79" s="9" t="s">
        <v>146</v>
      </c>
      <c r="AD79" s="9" t="s">
        <v>2084</v>
      </c>
      <c r="AE79" s="9" t="s">
        <v>53</v>
      </c>
      <c r="AF79" s="9" t="s">
        <v>256</v>
      </c>
      <c r="AG79" s="9" t="s">
        <v>880</v>
      </c>
    </row>
    <row r="80" spans="1:33" ht="24.0" customHeight="1" x14ac:dyDescent="0.15">
      <c r="A80" s="7">
        <v>77</v>
      </c>
      <c r="B80" s="8" t="s">
        <v>35</v>
      </c>
      <c r="C80" s="9" t="s">
        <v>2085</v>
      </c>
      <c r="D80" s="9" t="s">
        <v>2086</v>
      </c>
      <c r="E80" s="9" t="s">
        <v>1066</v>
      </c>
      <c r="F80" s="10" t="s">
        <v>1624</v>
      </c>
      <c r="G80" s="9" t="s">
        <v>58</v>
      </c>
      <c r="H80" s="11">
        <v>59</v>
      </c>
      <c r="I80" s="11">
        <v>58</v>
      </c>
      <c r="J80" s="11">
        <v>52</v>
      </c>
      <c r="K80" s="11">
        <v>56</v>
      </c>
      <c r="L80" s="11" t="s">
        <v>59</v>
      </c>
      <c r="M80" s="13">
        <v>59</v>
      </c>
      <c r="N80" s="13">
        <v>58</v>
      </c>
      <c r="O80" s="13">
        <v>52</v>
      </c>
      <c r="P80" s="13">
        <v>56</v>
      </c>
      <c r="Q80" s="9" t="s">
        <v>42</v>
      </c>
      <c r="R80" s="9" t="s">
        <v>42</v>
      </c>
      <c r="S80" s="9" t="s">
        <v>42</v>
      </c>
      <c r="T80" s="9" t="s">
        <v>42</v>
      </c>
      <c r="U80" s="9" t="s">
        <v>2087</v>
      </c>
      <c r="V80" s="9" t="s">
        <v>2088</v>
      </c>
      <c r="W80" s="9" t="s">
        <v>833</v>
      </c>
      <c r="X80" s="9" t="s">
        <v>46</v>
      </c>
      <c r="Y80" s="9" t="s">
        <v>154</v>
      </c>
      <c r="Z80" s="9" t="s">
        <v>48</v>
      </c>
      <c r="AA80" s="9" t="s">
        <v>62</v>
      </c>
      <c r="AB80" s="9" t="s">
        <v>2089</v>
      </c>
      <c r="AC80" s="9" t="s">
        <v>146</v>
      </c>
      <c r="AD80" s="9" t="s">
        <v>752</v>
      </c>
      <c r="AE80" s="9" t="s">
        <v>53</v>
      </c>
      <c r="AF80" s="9" t="s">
        <v>175</v>
      </c>
      <c r="AG80" s="9" t="s">
        <v>1317</v>
      </c>
    </row>
    <row r="81" spans="1:33" ht="24.0" customHeight="1" x14ac:dyDescent="0.15">
      <c r="A81" s="7">
        <v>78</v>
      </c>
      <c r="B81" s="8" t="s">
        <v>35</v>
      </c>
      <c r="C81" s="9" t="s">
        <v>2107</v>
      </c>
      <c r="D81" s="9" t="s">
        <v>2108</v>
      </c>
      <c r="E81" s="9" t="s">
        <v>1066</v>
      </c>
      <c r="F81" s="10" t="s">
        <v>1624</v>
      </c>
      <c r="G81" s="9" t="s">
        <v>58</v>
      </c>
      <c r="H81" s="11">
        <v>58</v>
      </c>
      <c r="I81" s="11">
        <v>63</v>
      </c>
      <c r="J81" s="11">
        <v>51</v>
      </c>
      <c r="K81" s="11">
        <v>56</v>
      </c>
      <c r="L81" s="11" t="s">
        <v>59</v>
      </c>
      <c r="M81" s="13">
        <v>47</v>
      </c>
      <c r="N81" s="13">
        <v>63</v>
      </c>
      <c r="O81" s="13">
        <v>39</v>
      </c>
      <c r="P81" s="13">
        <v>45</v>
      </c>
      <c r="Q81" s="13">
        <v>58</v>
      </c>
      <c r="R81" s="13">
        <v>48</v>
      </c>
      <c r="S81" s="13">
        <v>51</v>
      </c>
      <c r="T81" s="13">
        <v>56</v>
      </c>
      <c r="U81" s="9" t="s">
        <v>2109</v>
      </c>
      <c r="V81" s="9" t="s">
        <v>2110</v>
      </c>
      <c r="W81" s="9" t="s">
        <v>833</v>
      </c>
      <c r="X81" s="9" t="s">
        <v>46</v>
      </c>
      <c r="Y81" s="9" t="s">
        <v>71</v>
      </c>
      <c r="Z81" s="9" t="s">
        <v>48</v>
      </c>
      <c r="AA81" s="9" t="s">
        <v>62</v>
      </c>
      <c r="AB81" s="9" t="s">
        <v>1128</v>
      </c>
      <c r="AC81" s="9" t="s">
        <v>146</v>
      </c>
      <c r="AD81" s="9" t="s">
        <v>1634</v>
      </c>
      <c r="AE81" s="9" t="s">
        <v>53</v>
      </c>
      <c r="AF81" s="9" t="s">
        <v>820</v>
      </c>
      <c r="AG81" s="9" t="s">
        <v>896</v>
      </c>
    </row>
    <row r="82" spans="1:33" ht="24.0" customHeight="1" x14ac:dyDescent="0.15">
      <c r="A82" s="7">
        <v>79</v>
      </c>
      <c r="B82" s="8" t="s">
        <v>35</v>
      </c>
      <c r="C82" s="9" t="s">
        <v>2130</v>
      </c>
      <c r="D82" s="9" t="s">
        <v>1108</v>
      </c>
      <c r="E82" s="9" t="s">
        <v>1066</v>
      </c>
      <c r="F82" s="10" t="s">
        <v>2131</v>
      </c>
      <c r="G82" s="9" t="s">
        <v>195</v>
      </c>
      <c r="H82" s="11">
        <v>51</v>
      </c>
      <c r="I82" s="11">
        <v>60</v>
      </c>
      <c r="J82" s="11">
        <v>53</v>
      </c>
      <c r="K82" s="11">
        <v>56</v>
      </c>
      <c r="L82" s="11" t="s">
        <v>59</v>
      </c>
      <c r="M82" s="13">
        <v>51</v>
      </c>
      <c r="N82" s="13">
        <v>60</v>
      </c>
      <c r="O82" s="13">
        <v>53</v>
      </c>
      <c r="P82" s="13">
        <v>56</v>
      </c>
      <c r="Q82" s="9" t="s">
        <v>42</v>
      </c>
      <c r="R82" s="9" t="s">
        <v>42</v>
      </c>
      <c r="S82" s="9" t="s">
        <v>42</v>
      </c>
      <c r="T82" s="9" t="s">
        <v>42</v>
      </c>
      <c r="U82" s="9" t="s">
        <v>2132</v>
      </c>
      <c r="V82" s="9" t="s">
        <v>2133</v>
      </c>
      <c r="W82" s="9" t="s">
        <v>833</v>
      </c>
      <c r="X82" s="9" t="s">
        <v>46</v>
      </c>
      <c r="Y82" s="9" t="s">
        <v>154</v>
      </c>
      <c r="Z82" s="9" t="s">
        <v>48</v>
      </c>
      <c r="AA82" s="9" t="s">
        <v>62</v>
      </c>
      <c r="AB82" s="9" t="s">
        <v>1137</v>
      </c>
      <c r="AC82" s="9" t="s">
        <v>146</v>
      </c>
      <c r="AD82" s="9" t="s">
        <v>2134</v>
      </c>
      <c r="AE82" s="9" t="s">
        <v>53</v>
      </c>
      <c r="AF82" s="9" t="s">
        <v>109</v>
      </c>
      <c r="AG82" s="9" t="s">
        <v>2135</v>
      </c>
    </row>
    <row r="83" spans="1:33" ht="24.0" customHeight="1" x14ac:dyDescent="0.15">
      <c r="A83" s="7">
        <v>80</v>
      </c>
      <c r="B83" s="8" t="s">
        <v>35</v>
      </c>
      <c r="C83" s="9" t="s">
        <v>2170</v>
      </c>
      <c r="D83" s="9" t="s">
        <v>2171</v>
      </c>
      <c r="E83" s="9" t="s">
        <v>1066</v>
      </c>
      <c r="F83" s="10" t="s">
        <v>2172</v>
      </c>
      <c r="G83" s="9" t="s">
        <v>58</v>
      </c>
      <c r="H83" s="11">
        <v>67</v>
      </c>
      <c r="I83" s="11">
        <v>69</v>
      </c>
      <c r="J83" s="11">
        <v>62</v>
      </c>
      <c r="K83" s="11">
        <v>54</v>
      </c>
      <c r="L83" s="11" t="s">
        <v>59</v>
      </c>
      <c r="M83" s="13">
        <v>67</v>
      </c>
      <c r="N83" s="13">
        <v>69</v>
      </c>
      <c r="O83" s="13">
        <v>62</v>
      </c>
      <c r="P83" s="13">
        <v>54</v>
      </c>
      <c r="Q83" s="9" t="s">
        <v>42</v>
      </c>
      <c r="R83" s="9" t="s">
        <v>42</v>
      </c>
      <c r="S83" s="9" t="s">
        <v>42</v>
      </c>
      <c r="T83" s="9" t="s">
        <v>42</v>
      </c>
      <c r="U83" s="9" t="s">
        <v>2173</v>
      </c>
      <c r="V83" s="9" t="s">
        <v>2174</v>
      </c>
      <c r="W83" s="9" t="s">
        <v>833</v>
      </c>
      <c r="X83" s="9" t="s">
        <v>46</v>
      </c>
      <c r="Y83" s="9" t="s">
        <v>47</v>
      </c>
      <c r="Z83" s="9" t="s">
        <v>48</v>
      </c>
      <c r="AA83" s="9" t="s">
        <v>62</v>
      </c>
      <c r="AB83" s="9" t="s">
        <v>2175</v>
      </c>
      <c r="AC83" s="9" t="s">
        <v>146</v>
      </c>
      <c r="AD83" s="9" t="s">
        <v>1861</v>
      </c>
      <c r="AE83" s="9" t="s">
        <v>53</v>
      </c>
      <c r="AF83" s="9" t="s">
        <v>54</v>
      </c>
      <c r="AG83" s="9" t="s">
        <v>1023</v>
      </c>
    </row>
    <row r="84" spans="1:33" ht="24.0" customHeight="1" x14ac:dyDescent="0.15">
      <c r="A84" s="7">
        <v>81</v>
      </c>
      <c r="B84" s="8" t="s">
        <v>35</v>
      </c>
      <c r="C84" s="9" t="s">
        <v>2193</v>
      </c>
      <c r="D84" s="9" t="s">
        <v>2194</v>
      </c>
      <c r="E84" s="9" t="s">
        <v>1066</v>
      </c>
      <c r="F84" s="10" t="s">
        <v>2195</v>
      </c>
      <c r="G84" s="9" t="s">
        <v>58</v>
      </c>
      <c r="H84" s="11">
        <v>52</v>
      </c>
      <c r="I84" s="11">
        <v>68</v>
      </c>
      <c r="J84" s="11">
        <v>60</v>
      </c>
      <c r="K84" s="11">
        <v>58</v>
      </c>
      <c r="L84" s="11" t="s">
        <v>59</v>
      </c>
      <c r="M84" s="13">
        <v>52</v>
      </c>
      <c r="N84" s="13">
        <v>68</v>
      </c>
      <c r="O84" s="13">
        <v>60</v>
      </c>
      <c r="P84" s="13">
        <v>58</v>
      </c>
      <c r="Q84" s="9" t="s">
        <v>42</v>
      </c>
      <c r="R84" s="9" t="s">
        <v>42</v>
      </c>
      <c r="S84" s="9" t="s">
        <v>42</v>
      </c>
      <c r="T84" s="9" t="s">
        <v>42</v>
      </c>
      <c r="U84" s="9" t="s">
        <v>2196</v>
      </c>
      <c r="V84" s="9" t="s">
        <v>2197</v>
      </c>
      <c r="W84" s="9" t="s">
        <v>833</v>
      </c>
      <c r="X84" s="9" t="s">
        <v>46</v>
      </c>
      <c r="Y84" s="9" t="s">
        <v>71</v>
      </c>
      <c r="Z84" s="9" t="s">
        <v>48</v>
      </c>
      <c r="AA84" s="9" t="s">
        <v>62</v>
      </c>
      <c r="AB84" s="9" t="s">
        <v>2198</v>
      </c>
      <c r="AC84" s="9" t="s">
        <v>146</v>
      </c>
      <c r="AD84" s="9" t="s">
        <v>1100</v>
      </c>
      <c r="AE84" s="9" t="s">
        <v>53</v>
      </c>
      <c r="AF84" s="9" t="s">
        <v>54</v>
      </c>
      <c r="AG84" s="9" t="s">
        <v>1023</v>
      </c>
    </row>
    <row r="85" spans="1:33" ht="24.0" customHeight="1" x14ac:dyDescent="0.15">
      <c r="A85" s="7">
        <v>82</v>
      </c>
      <c r="B85" s="8" t="s">
        <v>35</v>
      </c>
      <c r="C85" s="9" t="s">
        <v>2235</v>
      </c>
      <c r="D85" s="9" t="s">
        <v>2236</v>
      </c>
      <c r="E85" s="9" t="s">
        <v>1066</v>
      </c>
      <c r="F85" s="10" t="s">
        <v>954</v>
      </c>
      <c r="G85" s="9" t="s">
        <v>58</v>
      </c>
      <c r="H85" s="11">
        <v>52</v>
      </c>
      <c r="I85" s="11">
        <v>58</v>
      </c>
      <c r="J85" s="11">
        <v>58</v>
      </c>
      <c r="K85" s="11">
        <v>61</v>
      </c>
      <c r="L85" s="11" t="s">
        <v>59</v>
      </c>
      <c r="M85" s="13">
        <v>51</v>
      </c>
      <c r="N85" s="13">
        <v>53</v>
      </c>
      <c r="O85" s="13">
        <v>50</v>
      </c>
      <c r="P85" s="13">
        <v>61</v>
      </c>
      <c r="Q85" s="13">
        <v>52</v>
      </c>
      <c r="R85" s="13">
        <v>58</v>
      </c>
      <c r="S85" s="13">
        <v>58</v>
      </c>
      <c r="T85" s="13">
        <v>47</v>
      </c>
      <c r="U85" s="9" t="s">
        <v>2237</v>
      </c>
      <c r="V85" s="9" t="s">
        <v>2238</v>
      </c>
      <c r="W85" s="9" t="s">
        <v>833</v>
      </c>
      <c r="X85" s="9" t="s">
        <v>46</v>
      </c>
      <c r="Y85" s="9" t="s">
        <v>47</v>
      </c>
      <c r="Z85" s="9" t="s">
        <v>48</v>
      </c>
      <c r="AA85" s="9" t="s">
        <v>2239</v>
      </c>
      <c r="AB85" s="9" t="s">
        <v>2240</v>
      </c>
      <c r="AC85" s="9" t="s">
        <v>1129</v>
      </c>
      <c r="AD85" s="9" t="s">
        <v>979</v>
      </c>
      <c r="AE85" s="9" t="s">
        <v>53</v>
      </c>
      <c r="AF85" s="9" t="s">
        <v>209</v>
      </c>
      <c r="AG85" s="9" t="s">
        <v>2241</v>
      </c>
    </row>
    <row r="86" spans="1:33" ht="24.0" customHeight="1" x14ac:dyDescent="0.15">
      <c r="A86" s="7">
        <v>83</v>
      </c>
      <c r="B86" s="8" t="s">
        <v>35</v>
      </c>
      <c r="C86" s="9" t="s">
        <v>2247</v>
      </c>
      <c r="D86" s="9" t="s">
        <v>2248</v>
      </c>
      <c r="E86" s="9" t="s">
        <v>1066</v>
      </c>
      <c r="F86" s="10" t="s">
        <v>592</v>
      </c>
      <c r="G86" s="9" t="s">
        <v>113</v>
      </c>
      <c r="H86" s="11">
        <v>50</v>
      </c>
      <c r="I86" s="11">
        <v>67</v>
      </c>
      <c r="J86" s="11">
        <v>65</v>
      </c>
      <c r="K86" s="11">
        <v>57</v>
      </c>
      <c r="L86" s="11" t="s">
        <v>59</v>
      </c>
      <c r="M86" s="13">
        <v>50</v>
      </c>
      <c r="N86" s="13">
        <v>67</v>
      </c>
      <c r="O86" s="13">
        <v>65</v>
      </c>
      <c r="P86" s="13">
        <v>57</v>
      </c>
      <c r="Q86" s="9" t="s">
        <v>42</v>
      </c>
      <c r="R86" s="9" t="s">
        <v>42</v>
      </c>
      <c r="S86" s="9" t="s">
        <v>42</v>
      </c>
      <c r="T86" s="9" t="s">
        <v>42</v>
      </c>
      <c r="U86" s="9" t="s">
        <v>2249</v>
      </c>
      <c r="V86" s="9" t="s">
        <v>2250</v>
      </c>
      <c r="W86" s="9" t="s">
        <v>833</v>
      </c>
      <c r="X86" s="9" t="s">
        <v>46</v>
      </c>
      <c r="Y86" s="9" t="s">
        <v>47</v>
      </c>
      <c r="Z86" s="9" t="s">
        <v>48</v>
      </c>
      <c r="AA86" s="9" t="s">
        <v>62</v>
      </c>
      <c r="AB86" s="9" t="s">
        <v>2251</v>
      </c>
      <c r="AC86" s="9" t="s">
        <v>146</v>
      </c>
      <c r="AD86" s="9" t="s">
        <v>2252</v>
      </c>
      <c r="AE86" s="9" t="s">
        <v>53</v>
      </c>
      <c r="AF86" s="9" t="s">
        <v>109</v>
      </c>
      <c r="AG86" s="9" t="s">
        <v>1071</v>
      </c>
    </row>
    <row r="87" spans="1:33" ht="24.0" customHeight="1" x14ac:dyDescent="0.15">
      <c r="A87" s="7">
        <v>84</v>
      </c>
      <c r="B87" s="8" t="s">
        <v>35</v>
      </c>
      <c r="C87" s="9" t="s">
        <v>2279</v>
      </c>
      <c r="D87" s="9" t="s">
        <v>2280</v>
      </c>
      <c r="E87" s="9" t="s">
        <v>1066</v>
      </c>
      <c r="F87" s="10" t="s">
        <v>2281</v>
      </c>
      <c r="G87" s="9" t="s">
        <v>78</v>
      </c>
      <c r="H87" s="11">
        <v>66</v>
      </c>
      <c r="I87" s="11">
        <v>64</v>
      </c>
      <c r="J87" s="11">
        <v>52</v>
      </c>
      <c r="K87" s="11">
        <v>58</v>
      </c>
      <c r="L87" s="11" t="s">
        <v>59</v>
      </c>
      <c r="M87" s="13">
        <v>66</v>
      </c>
      <c r="N87" s="13">
        <v>64</v>
      </c>
      <c r="O87" s="13">
        <v>52</v>
      </c>
      <c r="P87" s="13">
        <v>55</v>
      </c>
      <c r="Q87" s="9" t="s">
        <v>42</v>
      </c>
      <c r="R87" s="13">
        <v>52</v>
      </c>
      <c r="S87" s="9" t="s">
        <v>42</v>
      </c>
      <c r="T87" s="13">
        <v>58</v>
      </c>
      <c r="U87" s="9" t="s">
        <v>2282</v>
      </c>
      <c r="V87" s="9" t="s">
        <v>2283</v>
      </c>
      <c r="W87" s="9" t="s">
        <v>833</v>
      </c>
      <c r="X87" s="9" t="s">
        <v>46</v>
      </c>
      <c r="Y87" s="9" t="s">
        <v>47</v>
      </c>
      <c r="Z87" s="9" t="s">
        <v>283</v>
      </c>
      <c r="AA87" s="9" t="s">
        <v>284</v>
      </c>
      <c r="AB87" s="9" t="s">
        <v>2284</v>
      </c>
      <c r="AC87" s="9" t="s">
        <v>146</v>
      </c>
      <c r="AD87" s="9" t="s">
        <v>937</v>
      </c>
      <c r="AE87" s="9"/>
      <c r="AF87" s="9" t="s">
        <v>256</v>
      </c>
      <c r="AG87" s="9" t="s">
        <v>1273</v>
      </c>
    </row>
    <row r="88" spans="1:33" ht="24.0" customHeight="1" x14ac:dyDescent="0.15">
      <c r="A88" s="7">
        <v>85</v>
      </c>
      <c r="B88" s="8" t="s">
        <v>35</v>
      </c>
      <c r="C88" s="9" t="s">
        <v>2285</v>
      </c>
      <c r="D88" s="9" t="s">
        <v>2286</v>
      </c>
      <c r="E88" s="9" t="s">
        <v>1066</v>
      </c>
      <c r="F88" s="10" t="s">
        <v>280</v>
      </c>
      <c r="G88" s="9" t="s">
        <v>187</v>
      </c>
      <c r="H88" s="11">
        <v>56</v>
      </c>
      <c r="I88" s="11">
        <v>56</v>
      </c>
      <c r="J88" s="11">
        <v>51</v>
      </c>
      <c r="K88" s="11">
        <v>63</v>
      </c>
      <c r="L88" s="11" t="s">
        <v>59</v>
      </c>
      <c r="M88" s="13">
        <v>49</v>
      </c>
      <c r="N88" s="13">
        <v>50</v>
      </c>
      <c r="O88" s="13">
        <v>40</v>
      </c>
      <c r="P88" s="9" t="s">
        <v>42</v>
      </c>
      <c r="Q88" s="13">
        <v>56</v>
      </c>
      <c r="R88" s="13">
        <v>56</v>
      </c>
      <c r="S88" s="13">
        <v>51</v>
      </c>
      <c r="T88" s="13">
        <v>63</v>
      </c>
      <c r="U88" s="9" t="s">
        <v>2287</v>
      </c>
      <c r="V88" s="9" t="s">
        <v>2288</v>
      </c>
      <c r="W88" s="9" t="s">
        <v>833</v>
      </c>
      <c r="X88" s="9" t="s">
        <v>46</v>
      </c>
      <c r="Y88" s="9" t="s">
        <v>238</v>
      </c>
      <c r="Z88" s="9" t="s">
        <v>48</v>
      </c>
      <c r="AA88" s="9" t="s">
        <v>1615</v>
      </c>
      <c r="AB88" s="9" t="s">
        <v>2289</v>
      </c>
      <c r="AC88" s="9" t="s">
        <v>146</v>
      </c>
      <c r="AD88" s="9" t="s">
        <v>2290</v>
      </c>
      <c r="AE88" s="9" t="s">
        <v>53</v>
      </c>
      <c r="AF88" s="9" t="s">
        <v>218</v>
      </c>
      <c r="AG88" s="9" t="s">
        <v>1023</v>
      </c>
    </row>
    <row r="89" spans="1:33" ht="24.0" customHeight="1" x14ac:dyDescent="0.15">
      <c r="A89" s="7">
        <v>86</v>
      </c>
      <c r="B89" s="8" t="s">
        <v>35</v>
      </c>
      <c r="C89" s="9" t="s">
        <v>2291</v>
      </c>
      <c r="D89" s="9" t="s">
        <v>2292</v>
      </c>
      <c r="E89" s="9" t="s">
        <v>1066</v>
      </c>
      <c r="F89" s="10" t="s">
        <v>243</v>
      </c>
      <c r="G89" s="9" t="s">
        <v>78</v>
      </c>
      <c r="H89" s="11">
        <v>57</v>
      </c>
      <c r="I89" s="11">
        <v>54</v>
      </c>
      <c r="J89" s="11">
        <v>53</v>
      </c>
      <c r="K89" s="11">
        <v>58</v>
      </c>
      <c r="L89" s="11" t="s">
        <v>59</v>
      </c>
      <c r="M89" s="13">
        <v>57</v>
      </c>
      <c r="N89" s="13">
        <v>54</v>
      </c>
      <c r="O89" s="13">
        <v>53</v>
      </c>
      <c r="P89" s="13">
        <v>53</v>
      </c>
      <c r="Q89" s="13">
        <v>54</v>
      </c>
      <c r="R89" s="13">
        <v>49</v>
      </c>
      <c r="S89" s="13">
        <v>47</v>
      </c>
      <c r="T89" s="13">
        <v>58</v>
      </c>
      <c r="U89" s="9" t="s">
        <v>2293</v>
      </c>
      <c r="V89" s="9" t="s">
        <v>2294</v>
      </c>
      <c r="W89" s="9" t="s">
        <v>833</v>
      </c>
      <c r="X89" s="9" t="s">
        <v>46</v>
      </c>
      <c r="Y89" s="9" t="s">
        <v>47</v>
      </c>
      <c r="Z89" s="9" t="s">
        <v>283</v>
      </c>
      <c r="AA89" s="9" t="s">
        <v>2295</v>
      </c>
      <c r="AB89" s="9" t="s">
        <v>2296</v>
      </c>
      <c r="AC89" s="9" t="s">
        <v>146</v>
      </c>
      <c r="AD89" s="9" t="s">
        <v>1484</v>
      </c>
      <c r="AE89" s="9" t="s">
        <v>53</v>
      </c>
      <c r="AF89" s="9" t="s">
        <v>209</v>
      </c>
      <c r="AG89" s="9" t="s">
        <v>880</v>
      </c>
    </row>
    <row r="90" spans="1:33" ht="24.0" customHeight="1" x14ac:dyDescent="0.15">
      <c r="A90" s="7">
        <v>87</v>
      </c>
      <c r="B90" s="8" t="s">
        <v>35</v>
      </c>
      <c r="C90" s="9" t="s">
        <v>2363</v>
      </c>
      <c r="D90" s="9" t="s">
        <v>2364</v>
      </c>
      <c r="E90" s="9" t="s">
        <v>1066</v>
      </c>
      <c r="F90" s="10" t="s">
        <v>2365</v>
      </c>
      <c r="G90" s="9" t="s">
        <v>113</v>
      </c>
      <c r="H90" s="11">
        <v>54</v>
      </c>
      <c r="I90" s="11">
        <v>56</v>
      </c>
      <c r="J90" s="11">
        <v>51</v>
      </c>
      <c r="K90" s="11">
        <v>57</v>
      </c>
      <c r="L90" s="11" t="s">
        <v>59</v>
      </c>
      <c r="M90" s="13">
        <v>54</v>
      </c>
      <c r="N90" s="13">
        <v>56</v>
      </c>
      <c r="O90" s="13">
        <v>44</v>
      </c>
      <c r="P90" s="13">
        <v>57</v>
      </c>
      <c r="Q90" s="9" t="s">
        <v>42</v>
      </c>
      <c r="R90" s="13">
        <v>55</v>
      </c>
      <c r="S90" s="13">
        <v>51</v>
      </c>
      <c r="T90" s="13">
        <v>55</v>
      </c>
      <c r="U90" s="9" t="s">
        <v>2366</v>
      </c>
      <c r="V90" s="9" t="s">
        <v>2367</v>
      </c>
      <c r="W90" s="9" t="s">
        <v>833</v>
      </c>
      <c r="X90" s="9" t="s">
        <v>46</v>
      </c>
      <c r="Y90" s="9" t="s">
        <v>47</v>
      </c>
      <c r="Z90" s="9" t="s">
        <v>48</v>
      </c>
      <c r="AA90" s="9" t="s">
        <v>443</v>
      </c>
      <c r="AB90" s="9" t="s">
        <v>2368</v>
      </c>
      <c r="AC90" s="9" t="s">
        <v>146</v>
      </c>
      <c r="AD90" s="9" t="s">
        <v>2369</v>
      </c>
      <c r="AE90" s="9" t="s">
        <v>53</v>
      </c>
      <c r="AF90" s="9" t="s">
        <v>218</v>
      </c>
      <c r="AG90" s="9" t="s">
        <v>880</v>
      </c>
    </row>
    <row r="91" spans="1:33" ht="24.0" customHeight="1" x14ac:dyDescent="0.15">
      <c r="A91" s="7">
        <v>88</v>
      </c>
      <c r="B91" s="8" t="s">
        <v>35</v>
      </c>
      <c r="C91" s="9" t="s">
        <v>2394</v>
      </c>
      <c r="D91" s="9" t="s">
        <v>2395</v>
      </c>
      <c r="E91" s="9" t="s">
        <v>1066</v>
      </c>
      <c r="F91" s="10" t="s">
        <v>2396</v>
      </c>
      <c r="G91" s="9" t="s">
        <v>195</v>
      </c>
      <c r="H91" s="11">
        <v>59</v>
      </c>
      <c r="I91" s="11">
        <v>69</v>
      </c>
      <c r="J91" s="11">
        <v>54</v>
      </c>
      <c r="K91" s="11">
        <v>66</v>
      </c>
      <c r="L91" s="11" t="s">
        <v>59</v>
      </c>
      <c r="M91" s="13">
        <v>59</v>
      </c>
      <c r="N91" s="13">
        <v>69</v>
      </c>
      <c r="O91" s="13">
        <v>54</v>
      </c>
      <c r="P91" s="13">
        <v>66</v>
      </c>
      <c r="Q91" s="9" t="s">
        <v>42</v>
      </c>
      <c r="R91" s="9" t="s">
        <v>42</v>
      </c>
      <c r="S91" s="9" t="s">
        <v>42</v>
      </c>
      <c r="T91" s="9" t="s">
        <v>42</v>
      </c>
      <c r="U91" s="9" t="s">
        <v>2397</v>
      </c>
      <c r="V91" s="9" t="s">
        <v>2398</v>
      </c>
      <c r="W91" s="9" t="s">
        <v>833</v>
      </c>
      <c r="X91" s="9" t="s">
        <v>46</v>
      </c>
      <c r="Y91" s="9" t="s">
        <v>47</v>
      </c>
      <c r="Z91" s="9" t="s">
        <v>48</v>
      </c>
      <c r="AA91" s="9" t="s">
        <v>62</v>
      </c>
      <c r="AB91" s="9" t="s">
        <v>2399</v>
      </c>
      <c r="AC91" s="9" t="s">
        <v>146</v>
      </c>
      <c r="AD91" s="9" t="s">
        <v>2400</v>
      </c>
      <c r="AE91" s="9" t="s">
        <v>53</v>
      </c>
      <c r="AF91" s="9" t="s">
        <v>109</v>
      </c>
      <c r="AG91" s="9" t="s">
        <v>1071</v>
      </c>
    </row>
    <row r="92" spans="1:33" ht="24.0" customHeight="1" x14ac:dyDescent="0.15">
      <c r="A92" s="7">
        <v>89</v>
      </c>
      <c r="B92" s="8" t="s">
        <v>35</v>
      </c>
      <c r="C92" s="9" t="s">
        <v>2401</v>
      </c>
      <c r="D92" s="9" t="s">
        <v>2402</v>
      </c>
      <c r="E92" s="9" t="s">
        <v>1066</v>
      </c>
      <c r="F92" s="10" t="s">
        <v>2403</v>
      </c>
      <c r="G92" s="9" t="s">
        <v>113</v>
      </c>
      <c r="H92" s="11">
        <v>53</v>
      </c>
      <c r="I92" s="11">
        <v>62</v>
      </c>
      <c r="J92" s="11">
        <v>56</v>
      </c>
      <c r="K92" s="11">
        <v>66</v>
      </c>
      <c r="L92" s="11" t="s">
        <v>59</v>
      </c>
      <c r="M92" s="13">
        <v>53</v>
      </c>
      <c r="N92" s="13">
        <v>62</v>
      </c>
      <c r="O92" s="13">
        <v>56</v>
      </c>
      <c r="P92" s="13">
        <v>66</v>
      </c>
      <c r="Q92" s="9" t="s">
        <v>42</v>
      </c>
      <c r="R92" s="9" t="s">
        <v>42</v>
      </c>
      <c r="S92" s="9" t="s">
        <v>42</v>
      </c>
      <c r="T92" s="9" t="s">
        <v>42</v>
      </c>
      <c r="U92" s="9" t="s">
        <v>2404</v>
      </c>
      <c r="V92" s="9" t="s">
        <v>2405</v>
      </c>
      <c r="W92" s="9" t="s">
        <v>833</v>
      </c>
      <c r="X92" s="9" t="s">
        <v>46</v>
      </c>
      <c r="Y92" s="9" t="s">
        <v>47</v>
      </c>
      <c r="Z92" s="9" t="s">
        <v>283</v>
      </c>
      <c r="AA92" s="9" t="s">
        <v>1187</v>
      </c>
      <c r="AB92" s="9" t="s">
        <v>2406</v>
      </c>
      <c r="AC92" s="9" t="s">
        <v>146</v>
      </c>
      <c r="AD92" s="9" t="s">
        <v>364</v>
      </c>
      <c r="AE92" s="9" t="s">
        <v>53</v>
      </c>
      <c r="AF92" s="9" t="s">
        <v>74</v>
      </c>
      <c r="AG92" s="9" t="s">
        <v>2341</v>
      </c>
    </row>
    <row r="93" spans="1:33" ht="24.0" customHeight="1" x14ac:dyDescent="0.15">
      <c r="A93" s="7">
        <v>90</v>
      </c>
      <c r="B93" s="8" t="s">
        <v>35</v>
      </c>
      <c r="C93" s="9" t="s">
        <v>2413</v>
      </c>
      <c r="D93" s="9" t="s">
        <v>2414</v>
      </c>
      <c r="E93" s="9" t="s">
        <v>1066</v>
      </c>
      <c r="F93" s="10" t="s">
        <v>2415</v>
      </c>
      <c r="G93" s="9" t="s">
        <v>113</v>
      </c>
      <c r="H93" s="11">
        <v>54</v>
      </c>
      <c r="I93" s="11">
        <v>60</v>
      </c>
      <c r="J93" s="11">
        <v>53</v>
      </c>
      <c r="K93" s="11">
        <v>58</v>
      </c>
      <c r="L93" s="11" t="s">
        <v>59</v>
      </c>
      <c r="M93" s="13">
        <v>43</v>
      </c>
      <c r="N93" s="9" t="s">
        <v>42</v>
      </c>
      <c r="O93" s="13">
        <v>53</v>
      </c>
      <c r="P93" s="13">
        <v>58</v>
      </c>
      <c r="Q93" s="13">
        <v>54</v>
      </c>
      <c r="R93" s="13">
        <v>60</v>
      </c>
      <c r="S93" s="13">
        <v>49</v>
      </c>
      <c r="T93" s="13">
        <v>55</v>
      </c>
      <c r="U93" s="9" t="s">
        <v>2416</v>
      </c>
      <c r="V93" s="9" t="s">
        <v>2417</v>
      </c>
      <c r="W93" s="9" t="s">
        <v>833</v>
      </c>
      <c r="X93" s="9" t="s">
        <v>46</v>
      </c>
      <c r="Y93" s="9" t="s">
        <v>723</v>
      </c>
      <c r="Z93" s="9" t="s">
        <v>283</v>
      </c>
      <c r="AA93" s="9" t="s">
        <v>284</v>
      </c>
      <c r="AB93" s="9" t="s">
        <v>2418</v>
      </c>
      <c r="AC93" s="9" t="s">
        <v>146</v>
      </c>
      <c r="AD93" s="9" t="s">
        <v>357</v>
      </c>
      <c r="AE93" s="9" t="s">
        <v>53</v>
      </c>
      <c r="AF93" s="9" t="s">
        <v>209</v>
      </c>
      <c r="AG93" s="9" t="s">
        <v>880</v>
      </c>
    </row>
    <row r="94" spans="1:33" ht="24.0" customHeight="1" x14ac:dyDescent="0.15">
      <c r="A94" s="7">
        <v>91</v>
      </c>
      <c r="B94" s="8" t="s">
        <v>35</v>
      </c>
      <c r="C94" s="9" t="s">
        <v>2438</v>
      </c>
      <c r="D94" s="9" t="s">
        <v>2439</v>
      </c>
      <c r="E94" s="9" t="s">
        <v>1066</v>
      </c>
      <c r="F94" s="10" t="s">
        <v>2440</v>
      </c>
      <c r="G94" s="9" t="s">
        <v>187</v>
      </c>
      <c r="H94" s="11">
        <v>59</v>
      </c>
      <c r="I94" s="11">
        <v>67</v>
      </c>
      <c r="J94" s="11">
        <v>51</v>
      </c>
      <c r="K94" s="11">
        <v>60</v>
      </c>
      <c r="L94" s="11" t="s">
        <v>59</v>
      </c>
      <c r="M94" s="13">
        <v>59</v>
      </c>
      <c r="N94" s="13">
        <v>67</v>
      </c>
      <c r="O94" s="13">
        <v>51</v>
      </c>
      <c r="P94" s="13">
        <v>60</v>
      </c>
      <c r="Q94" s="9" t="s">
        <v>42</v>
      </c>
      <c r="R94" s="9" t="s">
        <v>42</v>
      </c>
      <c r="S94" s="9" t="s">
        <v>42</v>
      </c>
      <c r="T94" s="9" t="s">
        <v>42</v>
      </c>
      <c r="U94" s="9" t="s">
        <v>2441</v>
      </c>
      <c r="V94" s="9" t="s">
        <v>2442</v>
      </c>
      <c r="W94" s="9" t="s">
        <v>833</v>
      </c>
      <c r="X94" s="9" t="s">
        <v>46</v>
      </c>
      <c r="Y94" s="9" t="s">
        <v>47</v>
      </c>
      <c r="Z94" s="9" t="s">
        <v>48</v>
      </c>
      <c r="AA94" s="9" t="s">
        <v>99</v>
      </c>
      <c r="AB94" s="9" t="s">
        <v>2443</v>
      </c>
      <c r="AC94" s="9" t="s">
        <v>146</v>
      </c>
      <c r="AD94" s="9" t="s">
        <v>2444</v>
      </c>
      <c r="AE94" s="9" t="s">
        <v>53</v>
      </c>
      <c r="AF94" s="9" t="s">
        <v>175</v>
      </c>
      <c r="AG94" s="9" t="s">
        <v>1023</v>
      </c>
    </row>
    <row r="95" spans="1:33" ht="24.0" customHeight="1" x14ac:dyDescent="0.15">
      <c r="A95" s="7">
        <v>92</v>
      </c>
      <c r="B95" s="8" t="s">
        <v>35</v>
      </c>
      <c r="C95" s="9" t="s">
        <v>2536</v>
      </c>
      <c r="D95" s="9" t="s">
        <v>2537</v>
      </c>
      <c r="E95" s="9" t="s">
        <v>1066</v>
      </c>
      <c r="F95" s="10" t="s">
        <v>2538</v>
      </c>
      <c r="G95" s="9" t="s">
        <v>251</v>
      </c>
      <c r="H95" s="11">
        <v>51</v>
      </c>
      <c r="I95" s="11">
        <v>62</v>
      </c>
      <c r="J95" s="11">
        <v>57</v>
      </c>
      <c r="K95" s="11">
        <v>51</v>
      </c>
      <c r="L95" s="11" t="s">
        <v>59</v>
      </c>
      <c r="M95" s="13">
        <v>51</v>
      </c>
      <c r="N95" s="13">
        <v>62</v>
      </c>
      <c r="O95" s="13">
        <v>57</v>
      </c>
      <c r="P95" s="13">
        <v>51</v>
      </c>
      <c r="Q95" s="9" t="s">
        <v>42</v>
      </c>
      <c r="R95" s="9" t="s">
        <v>42</v>
      </c>
      <c r="S95" s="9" t="s">
        <v>42</v>
      </c>
      <c r="T95" s="9" t="s">
        <v>42</v>
      </c>
      <c r="U95" s="9" t="s">
        <v>2539</v>
      </c>
      <c r="V95" s="9" t="s">
        <v>2540</v>
      </c>
      <c r="W95" s="9" t="s">
        <v>833</v>
      </c>
      <c r="X95" s="9" t="s">
        <v>46</v>
      </c>
      <c r="Y95" s="9" t="s">
        <v>47</v>
      </c>
      <c r="Z95" s="9" t="s">
        <v>48</v>
      </c>
      <c r="AA95" s="9" t="s">
        <v>443</v>
      </c>
      <c r="AB95" s="9" t="s">
        <v>2541</v>
      </c>
      <c r="AC95" s="9" t="s">
        <v>146</v>
      </c>
      <c r="AD95" s="9" t="s">
        <v>2542</v>
      </c>
      <c r="AE95" s="9" t="s">
        <v>53</v>
      </c>
      <c r="AF95" s="9" t="s">
        <v>54</v>
      </c>
      <c r="AG95" s="9" t="s">
        <v>2543</v>
      </c>
    </row>
    <row r="96" spans="1:33" ht="24.0" customHeight="1" x14ac:dyDescent="0.15">
      <c r="A96" s="7">
        <v>93</v>
      </c>
      <c r="B96" s="8" t="s">
        <v>35</v>
      </c>
      <c r="C96" s="9" t="s">
        <v>2622</v>
      </c>
      <c r="D96" s="9" t="s">
        <v>2623</v>
      </c>
      <c r="E96" s="9" t="s">
        <v>2613</v>
      </c>
      <c r="F96" s="10" t="s">
        <v>846</v>
      </c>
      <c r="G96" s="9" t="s">
        <v>78</v>
      </c>
      <c r="H96" s="11">
        <v>51</v>
      </c>
      <c r="I96" s="11">
        <v>51</v>
      </c>
      <c r="J96" s="11">
        <v>50</v>
      </c>
      <c r="K96" s="11">
        <v>50</v>
      </c>
      <c r="L96" s="11" t="s">
        <v>59</v>
      </c>
      <c r="M96" s="13">
        <v>51</v>
      </c>
      <c r="N96" s="13">
        <v>51</v>
      </c>
      <c r="O96" s="13">
        <v>50</v>
      </c>
      <c r="P96" s="13">
        <v>50</v>
      </c>
      <c r="Q96" s="9" t="s">
        <v>42</v>
      </c>
      <c r="R96" s="9" t="s">
        <v>42</v>
      </c>
      <c r="S96" s="9" t="s">
        <v>42</v>
      </c>
      <c r="T96" s="9" t="s">
        <v>42</v>
      </c>
      <c r="U96" s="9" t="s">
        <v>2624</v>
      </c>
      <c r="V96" s="9" t="s">
        <v>2625</v>
      </c>
      <c r="W96" s="9" t="s">
        <v>833</v>
      </c>
      <c r="X96" s="9" t="s">
        <v>46</v>
      </c>
      <c r="Y96" s="9" t="s">
        <v>47</v>
      </c>
      <c r="Z96" s="9" t="s">
        <v>283</v>
      </c>
      <c r="AA96" s="9" t="s">
        <v>284</v>
      </c>
      <c r="AB96" s="9" t="s">
        <v>2626</v>
      </c>
      <c r="AC96" s="9" t="s">
        <v>51</v>
      </c>
      <c r="AD96" s="9" t="s">
        <v>2627</v>
      </c>
      <c r="AE96" s="9" t="s">
        <v>53</v>
      </c>
      <c r="AF96" s="9" t="s">
        <v>54</v>
      </c>
      <c r="AG96" s="9"/>
    </row>
    <row r="97" spans="1:33" ht="24.0" customHeight="1" x14ac:dyDescent="0.15">
      <c r="A97" s="7">
        <v>94</v>
      </c>
      <c r="B97" s="8" t="s">
        <v>35</v>
      </c>
      <c r="C97" s="9" t="s">
        <v>2634</v>
      </c>
      <c r="D97" s="9" t="s">
        <v>2635</v>
      </c>
      <c r="E97" s="9" t="s">
        <v>2613</v>
      </c>
      <c r="F97" s="10" t="s">
        <v>2636</v>
      </c>
      <c r="G97" s="9" t="s">
        <v>187</v>
      </c>
      <c r="H97" s="11">
        <v>72</v>
      </c>
      <c r="I97" s="11">
        <v>59</v>
      </c>
      <c r="J97" s="11">
        <v>53</v>
      </c>
      <c r="K97" s="11">
        <v>50</v>
      </c>
      <c r="L97" s="11" t="s">
        <v>59</v>
      </c>
      <c r="M97" s="13">
        <v>72</v>
      </c>
      <c r="N97" s="13">
        <v>59</v>
      </c>
      <c r="O97" s="13">
        <v>53</v>
      </c>
      <c r="P97" s="13">
        <v>50</v>
      </c>
      <c r="Q97" s="9" t="s">
        <v>42</v>
      </c>
      <c r="R97" s="9" t="s">
        <v>42</v>
      </c>
      <c r="S97" s="9" t="s">
        <v>42</v>
      </c>
      <c r="T97" s="9" t="s">
        <v>42</v>
      </c>
      <c r="U97" s="9" t="s">
        <v>2637</v>
      </c>
      <c r="V97" s="9" t="s">
        <v>2638</v>
      </c>
      <c r="W97" s="9" t="s">
        <v>833</v>
      </c>
      <c r="X97" s="9" t="s">
        <v>46</v>
      </c>
      <c r="Y97" s="9" t="s">
        <v>47</v>
      </c>
      <c r="Z97" s="9" t="s">
        <v>283</v>
      </c>
      <c r="AA97" s="9" t="s">
        <v>1187</v>
      </c>
      <c r="AB97" s="9" t="s">
        <v>2639</v>
      </c>
      <c r="AC97" s="9" t="s">
        <v>51</v>
      </c>
      <c r="AD97" s="9" t="s">
        <v>2640</v>
      </c>
      <c r="AE97" s="9" t="s">
        <v>53</v>
      </c>
      <c r="AF97" s="9" t="s">
        <v>74</v>
      </c>
      <c r="AG97" s="9"/>
    </row>
    <row r="98" spans="1:33" ht="24.0" customHeight="1" x14ac:dyDescent="0.15">
      <c r="A98" s="7">
        <v>95</v>
      </c>
      <c r="B98" s="8" t="s">
        <v>35</v>
      </c>
      <c r="C98" s="9" t="s">
        <v>2641</v>
      </c>
      <c r="D98" s="9" t="s">
        <v>2642</v>
      </c>
      <c r="E98" s="9" t="s">
        <v>2613</v>
      </c>
      <c r="F98" s="10" t="s">
        <v>2643</v>
      </c>
      <c r="G98" s="9" t="s">
        <v>113</v>
      </c>
      <c r="H98" s="11">
        <v>66</v>
      </c>
      <c r="I98" s="11">
        <v>62</v>
      </c>
      <c r="J98" s="11">
        <v>53</v>
      </c>
      <c r="K98" s="11">
        <v>54</v>
      </c>
      <c r="L98" s="11" t="s">
        <v>59</v>
      </c>
      <c r="M98" s="13">
        <v>66</v>
      </c>
      <c r="N98" s="13">
        <v>62</v>
      </c>
      <c r="O98" s="13">
        <v>53</v>
      </c>
      <c r="P98" s="13">
        <v>50</v>
      </c>
      <c r="Q98" s="13">
        <v>49</v>
      </c>
      <c r="R98" s="13">
        <v>48</v>
      </c>
      <c r="S98" s="13">
        <v>44</v>
      </c>
      <c r="T98" s="13">
        <v>54</v>
      </c>
      <c r="U98" s="9" t="s">
        <v>2644</v>
      </c>
      <c r="V98" s="9" t="s">
        <v>2645</v>
      </c>
      <c r="W98" s="9" t="s">
        <v>833</v>
      </c>
      <c r="X98" s="9" t="s">
        <v>46</v>
      </c>
      <c r="Y98" s="9" t="s">
        <v>163</v>
      </c>
      <c r="Z98" s="9" t="s">
        <v>283</v>
      </c>
      <c r="AA98" s="9" t="s">
        <v>284</v>
      </c>
      <c r="AB98" s="9" t="s">
        <v>2646</v>
      </c>
      <c r="AC98" s="9" t="s">
        <v>146</v>
      </c>
      <c r="AD98" s="9" t="s">
        <v>2211</v>
      </c>
      <c r="AE98" s="9" t="s">
        <v>53</v>
      </c>
      <c r="AF98" s="9" t="s">
        <v>175</v>
      </c>
      <c r="AG98" s="9" t="s">
        <v>1023</v>
      </c>
    </row>
    <row r="99" spans="1:33" ht="24.0" customHeight="1" x14ac:dyDescent="0.15">
      <c r="A99" s="7">
        <v>96</v>
      </c>
      <c r="B99" s="8" t="s">
        <v>35</v>
      </c>
      <c r="C99" s="9" t="s">
        <v>2647</v>
      </c>
      <c r="D99" s="9" t="s">
        <v>2648</v>
      </c>
      <c r="E99" s="9" t="s">
        <v>2613</v>
      </c>
      <c r="F99" s="10" t="s">
        <v>259</v>
      </c>
      <c r="G99" s="9" t="s">
        <v>113</v>
      </c>
      <c r="H99" s="11">
        <v>53</v>
      </c>
      <c r="I99" s="11">
        <v>68</v>
      </c>
      <c r="J99" s="11">
        <v>70</v>
      </c>
      <c r="K99" s="11">
        <v>61</v>
      </c>
      <c r="L99" s="11" t="s">
        <v>59</v>
      </c>
      <c r="M99" s="13">
        <v>53</v>
      </c>
      <c r="N99" s="13">
        <v>68</v>
      </c>
      <c r="O99" s="9" t="s">
        <v>42</v>
      </c>
      <c r="P99" s="13">
        <v>61</v>
      </c>
      <c r="Q99" s="9" t="s">
        <v>42</v>
      </c>
      <c r="R99" s="9" t="s">
        <v>42</v>
      </c>
      <c r="S99" s="13">
        <v>70</v>
      </c>
      <c r="T99" s="13">
        <v>57</v>
      </c>
      <c r="U99" s="9" t="s">
        <v>2649</v>
      </c>
      <c r="V99" s="9" t="s">
        <v>2650</v>
      </c>
      <c r="W99" s="9" t="s">
        <v>833</v>
      </c>
      <c r="X99" s="9" t="s">
        <v>82</v>
      </c>
      <c r="Y99" s="9" t="s">
        <v>47</v>
      </c>
      <c r="Z99" s="9" t="s">
        <v>283</v>
      </c>
      <c r="AA99" s="9" t="s">
        <v>284</v>
      </c>
      <c r="AB99" s="9" t="s">
        <v>2651</v>
      </c>
      <c r="AC99" s="9" t="s">
        <v>146</v>
      </c>
      <c r="AD99" s="9" t="s">
        <v>2652</v>
      </c>
      <c r="AE99" s="9" t="s">
        <v>53</v>
      </c>
      <c r="AF99" s="9" t="s">
        <v>175</v>
      </c>
      <c r="AG99" s="9" t="s">
        <v>2653</v>
      </c>
    </row>
    <row r="100" spans="1:33" ht="24.0" customHeight="1" x14ac:dyDescent="0.15">
      <c r="A100" s="7">
        <v>97</v>
      </c>
      <c r="B100" s="8" t="s">
        <v>35</v>
      </c>
      <c r="C100" s="9" t="s">
        <v>2659</v>
      </c>
      <c r="D100" s="9" t="s">
        <v>2660</v>
      </c>
      <c r="E100" s="9" t="s">
        <v>2613</v>
      </c>
      <c r="F100" s="10" t="s">
        <v>2661</v>
      </c>
      <c r="G100" s="9" t="s">
        <v>113</v>
      </c>
      <c r="H100" s="11">
        <v>59</v>
      </c>
      <c r="I100" s="11">
        <v>54</v>
      </c>
      <c r="J100" s="11">
        <v>58</v>
      </c>
      <c r="K100" s="11">
        <v>64</v>
      </c>
      <c r="L100" s="11" t="s">
        <v>59</v>
      </c>
      <c r="M100" s="13">
        <v>59</v>
      </c>
      <c r="N100" s="13">
        <v>54</v>
      </c>
      <c r="O100" s="13">
        <v>58</v>
      </c>
      <c r="P100" s="13">
        <v>64</v>
      </c>
      <c r="Q100" s="9" t="s">
        <v>42</v>
      </c>
      <c r="R100" s="9" t="s">
        <v>42</v>
      </c>
      <c r="S100" s="9" t="s">
        <v>42</v>
      </c>
      <c r="T100" s="9" t="s">
        <v>42</v>
      </c>
      <c r="U100" s="9" t="s">
        <v>2662</v>
      </c>
      <c r="V100" s="9" t="s">
        <v>2663</v>
      </c>
      <c r="W100" s="9" t="s">
        <v>833</v>
      </c>
      <c r="X100" s="9" t="s">
        <v>46</v>
      </c>
      <c r="Y100" s="9" t="s">
        <v>47</v>
      </c>
      <c r="Z100" s="9" t="s">
        <v>48</v>
      </c>
      <c r="AA100" s="9" t="s">
        <v>62</v>
      </c>
      <c r="AB100" s="9" t="s">
        <v>2664</v>
      </c>
      <c r="AC100" s="9" t="s">
        <v>146</v>
      </c>
      <c r="AD100" s="9" t="s">
        <v>101</v>
      </c>
      <c r="AE100" s="9" t="s">
        <v>53</v>
      </c>
      <c r="AF100" s="9" t="s">
        <v>218</v>
      </c>
      <c r="AG100" s="9" t="s">
        <v>2653</v>
      </c>
    </row>
    <row r="101" spans="1:33" ht="24.0" customHeight="1" x14ac:dyDescent="0.15">
      <c r="A101" s="7">
        <v>98</v>
      </c>
      <c r="B101" s="8" t="s">
        <v>35</v>
      </c>
      <c r="C101" s="9" t="s">
        <v>2665</v>
      </c>
      <c r="D101" s="9" t="s">
        <v>2666</v>
      </c>
      <c r="E101" s="9" t="s">
        <v>2613</v>
      </c>
      <c r="F101" s="10" t="s">
        <v>2667</v>
      </c>
      <c r="G101" s="9" t="s">
        <v>195</v>
      </c>
      <c r="H101" s="11">
        <v>66</v>
      </c>
      <c r="I101" s="11">
        <v>72</v>
      </c>
      <c r="J101" s="11">
        <v>59</v>
      </c>
      <c r="K101" s="11">
        <v>54</v>
      </c>
      <c r="L101" s="11" t="s">
        <v>59</v>
      </c>
      <c r="M101" s="13">
        <v>66</v>
      </c>
      <c r="N101" s="13">
        <v>72</v>
      </c>
      <c r="O101" s="13">
        <v>59</v>
      </c>
      <c r="P101" s="13">
        <v>54</v>
      </c>
      <c r="Q101" s="9" t="s">
        <v>42</v>
      </c>
      <c r="R101" s="9" t="s">
        <v>42</v>
      </c>
      <c r="S101" s="9" t="s">
        <v>42</v>
      </c>
      <c r="T101" s="9" t="s">
        <v>42</v>
      </c>
      <c r="U101" s="9" t="s">
        <v>2668</v>
      </c>
      <c r="V101" s="9" t="s">
        <v>2669</v>
      </c>
      <c r="W101" s="9" t="s">
        <v>833</v>
      </c>
      <c r="X101" s="9" t="s">
        <v>82</v>
      </c>
      <c r="Y101" s="9" t="s">
        <v>47</v>
      </c>
      <c r="Z101" s="9" t="s">
        <v>48</v>
      </c>
      <c r="AA101" s="9" t="s">
        <v>62</v>
      </c>
      <c r="AB101" s="9" t="s">
        <v>155</v>
      </c>
      <c r="AC101" s="9" t="s">
        <v>146</v>
      </c>
      <c r="AD101" s="9" t="s">
        <v>108</v>
      </c>
      <c r="AE101" s="9" t="s">
        <v>53</v>
      </c>
      <c r="AF101" s="9" t="s">
        <v>218</v>
      </c>
      <c r="AG101" s="9" t="s">
        <v>2653</v>
      </c>
    </row>
    <row r="102" spans="1:33" ht="24.0" customHeight="1" x14ac:dyDescent="0.15">
      <c r="A102" s="7">
        <v>99</v>
      </c>
      <c r="B102" s="8" t="s">
        <v>35</v>
      </c>
      <c r="C102" s="9" t="s">
        <v>2670</v>
      </c>
      <c r="D102" s="9" t="s">
        <v>2671</v>
      </c>
      <c r="E102" s="9" t="s">
        <v>2613</v>
      </c>
      <c r="F102" s="10" t="s">
        <v>203</v>
      </c>
      <c r="G102" s="9" t="s">
        <v>40</v>
      </c>
      <c r="H102" s="11">
        <v>51</v>
      </c>
      <c r="I102" s="11">
        <v>72</v>
      </c>
      <c r="J102" s="11">
        <v>55</v>
      </c>
      <c r="K102" s="11">
        <v>67</v>
      </c>
      <c r="L102" s="11" t="s">
        <v>59</v>
      </c>
      <c r="M102" s="13">
        <v>51</v>
      </c>
      <c r="N102" s="13">
        <v>72</v>
      </c>
      <c r="O102" s="13">
        <v>55</v>
      </c>
      <c r="P102" s="13">
        <v>67</v>
      </c>
      <c r="Q102" s="9" t="s">
        <v>42</v>
      </c>
      <c r="R102" s="9" t="s">
        <v>42</v>
      </c>
      <c r="S102" s="9" t="s">
        <v>42</v>
      </c>
      <c r="T102" s="9" t="s">
        <v>42</v>
      </c>
      <c r="U102" s="9" t="s">
        <v>2672</v>
      </c>
      <c r="V102" s="9" t="s">
        <v>2673</v>
      </c>
      <c r="W102" s="9" t="s">
        <v>833</v>
      </c>
      <c r="X102" s="9" t="s">
        <v>46</v>
      </c>
      <c r="Y102" s="9" t="s">
        <v>47</v>
      </c>
      <c r="Z102" s="9" t="s">
        <v>283</v>
      </c>
      <c r="AA102" s="9" t="s">
        <v>284</v>
      </c>
      <c r="AB102" s="9" t="s">
        <v>2674</v>
      </c>
      <c r="AC102" s="9" t="s">
        <v>51</v>
      </c>
      <c r="AD102" s="9" t="s">
        <v>807</v>
      </c>
      <c r="AE102" s="9" t="s">
        <v>53</v>
      </c>
      <c r="AF102" s="9" t="s">
        <v>175</v>
      </c>
      <c r="AG102" s="9"/>
    </row>
    <row r="103" spans="1:33" ht="24.0" customHeight="1" x14ac:dyDescent="0.15">
      <c r="A103" s="7">
        <v>100</v>
      </c>
      <c r="B103" s="8" t="s">
        <v>35</v>
      </c>
      <c r="C103" s="9" t="s">
        <v>2687</v>
      </c>
      <c r="D103" s="9" t="s">
        <v>2688</v>
      </c>
      <c r="E103" s="9" t="s">
        <v>2613</v>
      </c>
      <c r="F103" s="10" t="s">
        <v>2689</v>
      </c>
      <c r="G103" s="9" t="s">
        <v>68</v>
      </c>
      <c r="H103" s="11">
        <v>51</v>
      </c>
      <c r="I103" s="11">
        <v>73</v>
      </c>
      <c r="J103" s="11">
        <v>66</v>
      </c>
      <c r="K103" s="11">
        <v>65</v>
      </c>
      <c r="L103" s="11" t="s">
        <v>59</v>
      </c>
      <c r="M103" s="13">
        <v>51</v>
      </c>
      <c r="N103" s="13">
        <v>73</v>
      </c>
      <c r="O103" s="13">
        <v>66</v>
      </c>
      <c r="P103" s="13">
        <v>65</v>
      </c>
      <c r="Q103" s="9" t="s">
        <v>42</v>
      </c>
      <c r="R103" s="9" t="s">
        <v>42</v>
      </c>
      <c r="S103" s="13">
        <v>58</v>
      </c>
      <c r="T103" s="9" t="s">
        <v>42</v>
      </c>
      <c r="U103" s="9" t="s">
        <v>2690</v>
      </c>
      <c r="V103" s="9" t="s">
        <v>2691</v>
      </c>
      <c r="W103" s="9" t="s">
        <v>833</v>
      </c>
      <c r="X103" s="9" t="s">
        <v>82</v>
      </c>
      <c r="Y103" s="9" t="s">
        <v>47</v>
      </c>
      <c r="Z103" s="9" t="s">
        <v>283</v>
      </c>
      <c r="AA103" s="9" t="s">
        <v>62</v>
      </c>
      <c r="AB103" s="9" t="s">
        <v>2692</v>
      </c>
      <c r="AC103" s="9" t="s">
        <v>146</v>
      </c>
      <c r="AD103" s="9" t="s">
        <v>1385</v>
      </c>
      <c r="AE103" s="9" t="s">
        <v>53</v>
      </c>
      <c r="AF103" s="9" t="s">
        <v>820</v>
      </c>
      <c r="AG103" s="9" t="s">
        <v>981</v>
      </c>
    </row>
    <row r="104" spans="1:33" ht="24.0" customHeight="1" x14ac:dyDescent="0.15">
      <c r="A104" s="7">
        <v>101</v>
      </c>
      <c r="B104" s="8" t="s">
        <v>35</v>
      </c>
      <c r="C104" s="9" t="s">
        <v>2699</v>
      </c>
      <c r="D104" s="9" t="s">
        <v>2700</v>
      </c>
      <c r="E104" s="9" t="s">
        <v>2613</v>
      </c>
      <c r="F104" s="10" t="s">
        <v>1790</v>
      </c>
      <c r="G104" s="9" t="s">
        <v>113</v>
      </c>
      <c r="H104" s="11">
        <v>54</v>
      </c>
      <c r="I104" s="11">
        <v>61</v>
      </c>
      <c r="J104" s="11">
        <v>56</v>
      </c>
      <c r="K104" s="11">
        <v>54</v>
      </c>
      <c r="L104" s="11" t="s">
        <v>59</v>
      </c>
      <c r="M104" s="13">
        <v>54</v>
      </c>
      <c r="N104" s="13">
        <v>61</v>
      </c>
      <c r="O104" s="13">
        <v>56</v>
      </c>
      <c r="P104" s="13">
        <v>54</v>
      </c>
      <c r="Q104" s="13">
        <v>0</v>
      </c>
      <c r="R104" s="13">
        <v>0</v>
      </c>
      <c r="S104" s="13">
        <v>0</v>
      </c>
      <c r="T104" s="13">
        <v>0</v>
      </c>
      <c r="U104" s="9" t="s">
        <v>2701</v>
      </c>
      <c r="V104" s="9" t="s">
        <v>2702</v>
      </c>
      <c r="W104" s="9" t="s">
        <v>833</v>
      </c>
      <c r="X104" s="9" t="s">
        <v>46</v>
      </c>
      <c r="Y104" s="9" t="s">
        <v>47</v>
      </c>
      <c r="Z104" s="9" t="s">
        <v>283</v>
      </c>
      <c r="AA104" s="9" t="s">
        <v>284</v>
      </c>
      <c r="AB104" s="9" t="s">
        <v>2703</v>
      </c>
      <c r="AC104" s="9" t="s">
        <v>146</v>
      </c>
      <c r="AD104" s="9" t="s">
        <v>2704</v>
      </c>
      <c r="AE104" s="9" t="s">
        <v>53</v>
      </c>
      <c r="AF104" s="9" t="s">
        <v>175</v>
      </c>
      <c r="AG104" s="9" t="s">
        <v>1023</v>
      </c>
    </row>
    <row r="105" spans="1:33" ht="24.0" customHeight="1" x14ac:dyDescent="0.15">
      <c r="A105" s="7">
        <v>102</v>
      </c>
      <c r="B105" s="8" t="s">
        <v>35</v>
      </c>
      <c r="C105" s="9" t="s">
        <v>2717</v>
      </c>
      <c r="D105" s="9" t="s">
        <v>2718</v>
      </c>
      <c r="E105" s="9" t="s">
        <v>2613</v>
      </c>
      <c r="F105" s="10" t="s">
        <v>627</v>
      </c>
      <c r="G105" s="9" t="s">
        <v>58</v>
      </c>
      <c r="H105" s="11">
        <v>63</v>
      </c>
      <c r="I105" s="11">
        <v>54</v>
      </c>
      <c r="J105" s="11">
        <v>60</v>
      </c>
      <c r="K105" s="11">
        <v>52</v>
      </c>
      <c r="L105" s="11" t="s">
        <v>59</v>
      </c>
      <c r="M105" s="9" t="s">
        <v>42</v>
      </c>
      <c r="N105" s="13">
        <v>54</v>
      </c>
      <c r="O105" s="13">
        <v>60</v>
      </c>
      <c r="P105" s="13">
        <v>45</v>
      </c>
      <c r="Q105" s="13">
        <v>63</v>
      </c>
      <c r="R105" s="13">
        <v>43</v>
      </c>
      <c r="S105" s="13">
        <v>53</v>
      </c>
      <c r="T105" s="13">
        <v>52</v>
      </c>
      <c r="U105" s="9" t="s">
        <v>2719</v>
      </c>
      <c r="V105" s="9" t="s">
        <v>2720</v>
      </c>
      <c r="W105" s="9" t="s">
        <v>833</v>
      </c>
      <c r="X105" s="9" t="s">
        <v>82</v>
      </c>
      <c r="Y105" s="9" t="s">
        <v>47</v>
      </c>
      <c r="Z105" s="9" t="s">
        <v>48</v>
      </c>
      <c r="AA105" s="9" t="s">
        <v>863</v>
      </c>
      <c r="AB105" s="9" t="s">
        <v>2721</v>
      </c>
      <c r="AC105" s="9" t="s">
        <v>146</v>
      </c>
      <c r="AD105" s="9" t="s">
        <v>1175</v>
      </c>
      <c r="AE105" s="9" t="s">
        <v>53</v>
      </c>
      <c r="AF105" s="9" t="s">
        <v>820</v>
      </c>
      <c r="AG105" s="9" t="s">
        <v>896</v>
      </c>
    </row>
    <row r="106" spans="1:33" ht="24.0" customHeight="1" x14ac:dyDescent="0.15">
      <c r="A106" s="7">
        <v>103</v>
      </c>
      <c r="B106" s="8" t="s">
        <v>35</v>
      </c>
      <c r="C106" s="9" t="s">
        <v>2747</v>
      </c>
      <c r="D106" s="9" t="s">
        <v>2748</v>
      </c>
      <c r="E106" s="9" t="s">
        <v>2613</v>
      </c>
      <c r="F106" s="10" t="s">
        <v>403</v>
      </c>
      <c r="G106" s="9" t="s">
        <v>195</v>
      </c>
      <c r="H106" s="11">
        <v>58</v>
      </c>
      <c r="I106" s="11">
        <v>57</v>
      </c>
      <c r="J106" s="11">
        <v>60</v>
      </c>
      <c r="K106" s="11">
        <v>53</v>
      </c>
      <c r="L106" s="11" t="s">
        <v>59</v>
      </c>
      <c r="M106" s="13">
        <v>58</v>
      </c>
      <c r="N106" s="13">
        <v>57</v>
      </c>
      <c r="O106" s="9" t="s">
        <v>42</v>
      </c>
      <c r="P106" s="13">
        <v>46</v>
      </c>
      <c r="Q106" s="13">
        <v>57</v>
      </c>
      <c r="R106" s="13">
        <v>49</v>
      </c>
      <c r="S106" s="13">
        <v>60</v>
      </c>
      <c r="T106" s="13">
        <v>53</v>
      </c>
      <c r="U106" s="9" t="s">
        <v>2749</v>
      </c>
      <c r="V106" s="9" t="s">
        <v>2750</v>
      </c>
      <c r="W106" s="9" t="s">
        <v>833</v>
      </c>
      <c r="X106" s="9" t="s">
        <v>82</v>
      </c>
      <c r="Y106" s="9" t="s">
        <v>47</v>
      </c>
      <c r="Z106" s="9" t="s">
        <v>48</v>
      </c>
      <c r="AA106" s="9" t="s">
        <v>62</v>
      </c>
      <c r="AB106" s="9" t="s">
        <v>1699</v>
      </c>
      <c r="AC106" s="9" t="s">
        <v>146</v>
      </c>
      <c r="AD106" s="9" t="s">
        <v>2751</v>
      </c>
      <c r="AE106" s="9" t="s">
        <v>53</v>
      </c>
      <c r="AF106" s="9" t="s">
        <v>175</v>
      </c>
      <c r="AG106" s="9" t="s">
        <v>342</v>
      </c>
    </row>
    <row r="107" spans="1:33" ht="24.0" customHeight="1" x14ac:dyDescent="0.15">
      <c r="A107" s="7">
        <v>104</v>
      </c>
      <c r="B107" s="8" t="s">
        <v>35</v>
      </c>
      <c r="C107" s="9" t="s">
        <v>2762</v>
      </c>
      <c r="D107" s="9" t="s">
        <v>2763</v>
      </c>
      <c r="E107" s="9" t="s">
        <v>2613</v>
      </c>
      <c r="F107" s="10" t="s">
        <v>2764</v>
      </c>
      <c r="G107" s="9" t="s">
        <v>68</v>
      </c>
      <c r="H107" s="11">
        <v>53</v>
      </c>
      <c r="I107" s="11">
        <v>58</v>
      </c>
      <c r="J107" s="11">
        <v>56</v>
      </c>
      <c r="K107" s="11">
        <v>60</v>
      </c>
      <c r="L107" s="11" t="s">
        <v>59</v>
      </c>
      <c r="M107" s="13">
        <v>53</v>
      </c>
      <c r="N107" s="13">
        <v>58</v>
      </c>
      <c r="O107" s="13">
        <v>56</v>
      </c>
      <c r="P107" s="13">
        <v>60</v>
      </c>
      <c r="Q107" s="13">
        <v>46</v>
      </c>
      <c r="R107" s="13">
        <v>53</v>
      </c>
      <c r="S107" s="13">
        <v>54</v>
      </c>
      <c r="T107" s="13">
        <v>56</v>
      </c>
      <c r="U107" s="9" t="s">
        <v>2765</v>
      </c>
      <c r="V107" s="9" t="s">
        <v>2766</v>
      </c>
      <c r="W107" s="9" t="s">
        <v>833</v>
      </c>
      <c r="X107" s="9" t="s">
        <v>46</v>
      </c>
      <c r="Y107" s="9" t="s">
        <v>47</v>
      </c>
      <c r="Z107" s="9" t="s">
        <v>48</v>
      </c>
      <c r="AA107" s="9" t="s">
        <v>62</v>
      </c>
      <c r="AB107" s="9" t="s">
        <v>2767</v>
      </c>
      <c r="AC107" s="9" t="s">
        <v>1129</v>
      </c>
      <c r="AD107" s="9" t="s">
        <v>232</v>
      </c>
      <c r="AE107" s="9" t="s">
        <v>53</v>
      </c>
      <c r="AF107" s="9" t="s">
        <v>175</v>
      </c>
      <c r="AG107" s="9" t="s">
        <v>342</v>
      </c>
    </row>
    <row r="108" spans="1:33" ht="24.0" customHeight="1" x14ac:dyDescent="0.15">
      <c r="A108" s="7">
        <v>105</v>
      </c>
      <c r="B108" s="8" t="s">
        <v>35</v>
      </c>
      <c r="C108" s="9" t="s">
        <v>2780</v>
      </c>
      <c r="D108" s="9" t="s">
        <v>2781</v>
      </c>
      <c r="E108" s="9" t="s">
        <v>2613</v>
      </c>
      <c r="F108" s="10" t="s">
        <v>2415</v>
      </c>
      <c r="G108" s="9" t="s">
        <v>113</v>
      </c>
      <c r="H108" s="11">
        <v>65</v>
      </c>
      <c r="I108" s="11">
        <v>57</v>
      </c>
      <c r="J108" s="11">
        <v>56</v>
      </c>
      <c r="K108" s="11">
        <v>52</v>
      </c>
      <c r="L108" s="11" t="s">
        <v>59</v>
      </c>
      <c r="M108" s="13">
        <v>65</v>
      </c>
      <c r="N108" s="13">
        <v>57</v>
      </c>
      <c r="O108" s="13">
        <v>56</v>
      </c>
      <c r="P108" s="13">
        <v>52</v>
      </c>
      <c r="Q108" s="9" t="s">
        <v>42</v>
      </c>
      <c r="R108" s="9" t="s">
        <v>42</v>
      </c>
      <c r="S108" s="9" t="s">
        <v>42</v>
      </c>
      <c r="T108" s="9" t="s">
        <v>42</v>
      </c>
      <c r="U108" s="9" t="s">
        <v>2782</v>
      </c>
      <c r="V108" s="9" t="s">
        <v>2783</v>
      </c>
      <c r="W108" s="9" t="s">
        <v>833</v>
      </c>
      <c r="X108" s="9" t="s">
        <v>46</v>
      </c>
      <c r="Y108" s="9" t="s">
        <v>47</v>
      </c>
      <c r="Z108" s="9" t="s">
        <v>48</v>
      </c>
      <c r="AA108" s="9" t="s">
        <v>99</v>
      </c>
      <c r="AB108" s="9" t="s">
        <v>2784</v>
      </c>
      <c r="AC108" s="9" t="s">
        <v>146</v>
      </c>
      <c r="AD108" s="9" t="s">
        <v>2785</v>
      </c>
      <c r="AE108" s="9" t="s">
        <v>53</v>
      </c>
      <c r="AF108" s="9" t="s">
        <v>109</v>
      </c>
      <c r="AG108" s="9" t="s">
        <v>1361</v>
      </c>
    </row>
    <row r="109" spans="1:33" ht="24.0" customHeight="1" x14ac:dyDescent="0.15">
      <c r="A109" s="7">
        <v>106</v>
      </c>
      <c r="B109" s="8" t="s">
        <v>35</v>
      </c>
      <c r="C109" s="9" t="s">
        <v>2792</v>
      </c>
      <c r="D109" s="9" t="s">
        <v>1899</v>
      </c>
      <c r="E109" s="9" t="s">
        <v>2613</v>
      </c>
      <c r="F109" s="10" t="s">
        <v>2793</v>
      </c>
      <c r="G109" s="9" t="s">
        <v>251</v>
      </c>
      <c r="H109" s="11">
        <v>51</v>
      </c>
      <c r="I109" s="11">
        <v>64</v>
      </c>
      <c r="J109" s="11">
        <v>50</v>
      </c>
      <c r="K109" s="11">
        <v>56</v>
      </c>
      <c r="L109" s="11" t="s">
        <v>59</v>
      </c>
      <c r="M109" s="13">
        <v>51</v>
      </c>
      <c r="N109" s="13">
        <v>64</v>
      </c>
      <c r="O109" s="13">
        <v>50</v>
      </c>
      <c r="P109" s="13">
        <v>56</v>
      </c>
      <c r="Q109" s="13">
        <v>51</v>
      </c>
      <c r="R109" s="13">
        <v>54</v>
      </c>
      <c r="S109" s="13">
        <v>0</v>
      </c>
      <c r="T109" s="13">
        <v>0</v>
      </c>
      <c r="U109" s="9" t="s">
        <v>2794</v>
      </c>
      <c r="V109" s="9" t="s">
        <v>2795</v>
      </c>
      <c r="W109" s="9" t="s">
        <v>833</v>
      </c>
      <c r="X109" s="9" t="s">
        <v>46</v>
      </c>
      <c r="Y109" s="9" t="s">
        <v>47</v>
      </c>
      <c r="Z109" s="9" t="s">
        <v>48</v>
      </c>
      <c r="AA109" s="9" t="s">
        <v>62</v>
      </c>
      <c r="AB109" s="9" t="s">
        <v>2796</v>
      </c>
      <c r="AC109" s="9" t="s">
        <v>146</v>
      </c>
      <c r="AD109" s="9" t="s">
        <v>1106</v>
      </c>
      <c r="AE109" s="9" t="s">
        <v>53</v>
      </c>
      <c r="AF109" s="9" t="s">
        <v>218</v>
      </c>
      <c r="AG109" s="9" t="s">
        <v>880</v>
      </c>
    </row>
    <row r="110" spans="1:33" ht="24.0" customHeight="1" x14ac:dyDescent="0.15">
      <c r="A110" s="7">
        <v>107</v>
      </c>
      <c r="B110" s="8" t="s">
        <v>35</v>
      </c>
      <c r="C110" s="9" t="s">
        <v>2816</v>
      </c>
      <c r="D110" s="9" t="s">
        <v>2817</v>
      </c>
      <c r="E110" s="9" t="s">
        <v>2811</v>
      </c>
      <c r="F110" s="10" t="s">
        <v>2818</v>
      </c>
      <c r="G110" s="9" t="s">
        <v>68</v>
      </c>
      <c r="H110" s="11">
        <v>54</v>
      </c>
      <c r="I110" s="11">
        <v>69</v>
      </c>
      <c r="J110" s="11">
        <v>64</v>
      </c>
      <c r="K110" s="11">
        <v>63</v>
      </c>
      <c r="L110" s="11" t="s">
        <v>59</v>
      </c>
      <c r="M110" s="13">
        <v>54</v>
      </c>
      <c r="N110" s="13">
        <v>69</v>
      </c>
      <c r="O110" s="9" t="s">
        <v>42</v>
      </c>
      <c r="P110" s="13">
        <v>63</v>
      </c>
      <c r="Q110" s="9" t="s">
        <v>42</v>
      </c>
      <c r="R110" s="9" t="s">
        <v>42</v>
      </c>
      <c r="S110" s="13">
        <v>64</v>
      </c>
      <c r="T110" s="13">
        <v>51</v>
      </c>
      <c r="U110" s="9" t="s">
        <v>2819</v>
      </c>
      <c r="V110" s="9" t="s">
        <v>2820</v>
      </c>
      <c r="W110" s="9" t="s">
        <v>833</v>
      </c>
      <c r="X110" s="9" t="s">
        <v>82</v>
      </c>
      <c r="Y110" s="9" t="s">
        <v>47</v>
      </c>
      <c r="Z110" s="9" t="s">
        <v>283</v>
      </c>
      <c r="AA110" s="9" t="s">
        <v>1020</v>
      </c>
      <c r="AB110" s="9" t="s">
        <v>2821</v>
      </c>
      <c r="AC110" s="9" t="s">
        <v>146</v>
      </c>
      <c r="AD110" s="9" t="s">
        <v>2751</v>
      </c>
      <c r="AE110" s="9" t="s">
        <v>53</v>
      </c>
      <c r="AF110" s="9" t="s">
        <v>175</v>
      </c>
      <c r="AG110" s="9" t="s">
        <v>1023</v>
      </c>
    </row>
    <row r="111" spans="1:33" ht="24.0" customHeight="1" x14ac:dyDescent="0.15">
      <c r="A111" s="7">
        <v>108</v>
      </c>
      <c r="B111" s="8" t="s">
        <v>35</v>
      </c>
      <c r="C111" s="9" t="s">
        <v>2822</v>
      </c>
      <c r="D111" s="9" t="s">
        <v>2823</v>
      </c>
      <c r="E111" s="9" t="s">
        <v>2811</v>
      </c>
      <c r="F111" s="10" t="s">
        <v>2824</v>
      </c>
      <c r="G111" s="9" t="s">
        <v>1852</v>
      </c>
      <c r="H111" s="11">
        <v>56</v>
      </c>
      <c r="I111" s="11">
        <v>55</v>
      </c>
      <c r="J111" s="11">
        <v>56</v>
      </c>
      <c r="K111" s="11">
        <v>52</v>
      </c>
      <c r="L111" s="11" t="s">
        <v>59</v>
      </c>
      <c r="M111" s="13">
        <v>56</v>
      </c>
      <c r="N111" s="13">
        <v>55</v>
      </c>
      <c r="O111" s="13">
        <v>56</v>
      </c>
      <c r="P111" s="13">
        <v>52</v>
      </c>
      <c r="Q111" s="9" t="s">
        <v>42</v>
      </c>
      <c r="R111" s="9" t="s">
        <v>42</v>
      </c>
      <c r="S111" s="9" t="s">
        <v>42</v>
      </c>
      <c r="T111" s="9" t="s">
        <v>42</v>
      </c>
      <c r="U111" s="9" t="s">
        <v>2825</v>
      </c>
      <c r="V111" s="9" t="s">
        <v>2826</v>
      </c>
      <c r="W111" s="9" t="s">
        <v>833</v>
      </c>
      <c r="X111" s="9" t="s">
        <v>46</v>
      </c>
      <c r="Y111" s="9" t="s">
        <v>47</v>
      </c>
      <c r="Z111" s="9" t="s">
        <v>48</v>
      </c>
      <c r="AA111" s="9" t="s">
        <v>62</v>
      </c>
      <c r="AB111" s="9" t="s">
        <v>2827</v>
      </c>
      <c r="AC111" s="9" t="s">
        <v>146</v>
      </c>
      <c r="AD111" s="9" t="s">
        <v>217</v>
      </c>
      <c r="AE111" s="9" t="s">
        <v>53</v>
      </c>
      <c r="AF111" s="9" t="s">
        <v>109</v>
      </c>
      <c r="AG111" s="9" t="s">
        <v>2653</v>
      </c>
    </row>
    <row r="112" spans="1:33" ht="24.0" customHeight="1" x14ac:dyDescent="0.15">
      <c r="A112" s="7">
        <v>109</v>
      </c>
      <c r="B112" s="8" t="s">
        <v>35</v>
      </c>
      <c r="C112" s="9" t="s">
        <v>2828</v>
      </c>
      <c r="D112" s="9" t="s">
        <v>2829</v>
      </c>
      <c r="E112" s="9" t="s">
        <v>2811</v>
      </c>
      <c r="F112" s="10" t="s">
        <v>2643</v>
      </c>
      <c r="G112" s="9" t="s">
        <v>113</v>
      </c>
      <c r="H112" s="11">
        <v>67</v>
      </c>
      <c r="I112" s="11">
        <v>50</v>
      </c>
      <c r="J112" s="11">
        <v>62</v>
      </c>
      <c r="K112" s="11">
        <v>57</v>
      </c>
      <c r="L112" s="11" t="s">
        <v>59</v>
      </c>
      <c r="M112" s="13">
        <v>67</v>
      </c>
      <c r="N112" s="13">
        <v>50</v>
      </c>
      <c r="O112" s="13">
        <v>62</v>
      </c>
      <c r="P112" s="13">
        <v>57</v>
      </c>
      <c r="Q112" s="9" t="s">
        <v>42</v>
      </c>
      <c r="R112" s="9" t="s">
        <v>42</v>
      </c>
      <c r="S112" s="9" t="s">
        <v>42</v>
      </c>
      <c r="T112" s="9" t="s">
        <v>42</v>
      </c>
      <c r="U112" s="9" t="s">
        <v>2830</v>
      </c>
      <c r="V112" s="9" t="s">
        <v>2831</v>
      </c>
      <c r="W112" s="9" t="s">
        <v>833</v>
      </c>
      <c r="X112" s="9" t="s">
        <v>46</v>
      </c>
      <c r="Y112" s="9" t="s">
        <v>154</v>
      </c>
      <c r="Z112" s="9" t="s">
        <v>48</v>
      </c>
      <c r="AA112" s="9" t="s">
        <v>691</v>
      </c>
      <c r="AB112" s="9" t="s">
        <v>2832</v>
      </c>
      <c r="AC112" s="9" t="s">
        <v>146</v>
      </c>
      <c r="AD112" s="9" t="s">
        <v>2751</v>
      </c>
      <c r="AE112" s="9" t="s">
        <v>53</v>
      </c>
      <c r="AF112" s="9" t="s">
        <v>218</v>
      </c>
      <c r="AG112" s="9" t="s">
        <v>2833</v>
      </c>
    </row>
    <row r="113" spans="1:33" ht="24.0" customHeight="1" x14ac:dyDescent="0.15">
      <c r="A113" s="7">
        <v>110</v>
      </c>
      <c r="B113" s="8" t="s">
        <v>35</v>
      </c>
      <c r="C113" s="9" t="s">
        <v>2868</v>
      </c>
      <c r="D113" s="9" t="s">
        <v>2869</v>
      </c>
      <c r="E113" s="9" t="s">
        <v>2811</v>
      </c>
      <c r="F113" s="10" t="s">
        <v>961</v>
      </c>
      <c r="G113" s="9" t="s">
        <v>251</v>
      </c>
      <c r="H113" s="11">
        <v>61</v>
      </c>
      <c r="I113" s="11">
        <v>52</v>
      </c>
      <c r="J113" s="11">
        <v>62</v>
      </c>
      <c r="K113" s="11">
        <v>61</v>
      </c>
      <c r="L113" s="11" t="s">
        <v>59</v>
      </c>
      <c r="M113" s="13">
        <v>61</v>
      </c>
      <c r="N113" s="13">
        <v>52</v>
      </c>
      <c r="O113" s="13">
        <v>62</v>
      </c>
      <c r="P113" s="13">
        <v>61</v>
      </c>
      <c r="Q113" s="9" t="s">
        <v>42</v>
      </c>
      <c r="R113" s="9" t="s">
        <v>42</v>
      </c>
      <c r="S113" s="9" t="s">
        <v>42</v>
      </c>
      <c r="T113" s="9" t="s">
        <v>42</v>
      </c>
      <c r="U113" s="9" t="s">
        <v>2870</v>
      </c>
      <c r="V113" s="9" t="s">
        <v>2871</v>
      </c>
      <c r="W113" s="9" t="s">
        <v>833</v>
      </c>
      <c r="X113" s="9" t="s">
        <v>46</v>
      </c>
      <c r="Y113" s="9" t="s">
        <v>47</v>
      </c>
      <c r="Z113" s="9" t="s">
        <v>48</v>
      </c>
      <c r="AA113" s="9" t="s">
        <v>206</v>
      </c>
      <c r="AB113" s="9" t="s">
        <v>2872</v>
      </c>
      <c r="AC113" s="9" t="s">
        <v>146</v>
      </c>
      <c r="AD113" s="9" t="s">
        <v>2652</v>
      </c>
      <c r="AE113" s="9" t="s">
        <v>53</v>
      </c>
      <c r="AF113" s="9" t="s">
        <v>175</v>
      </c>
      <c r="AG113" s="9" t="s">
        <v>342</v>
      </c>
    </row>
    <row r="114" spans="1:33" ht="24.0" customHeight="1" x14ac:dyDescent="0.15">
      <c r="A114" s="7">
        <v>111</v>
      </c>
      <c r="B114" s="8" t="s">
        <v>35</v>
      </c>
      <c r="C114" s="9" t="s">
        <v>2892</v>
      </c>
      <c r="D114" s="9" t="s">
        <v>2893</v>
      </c>
      <c r="E114" s="9" t="s">
        <v>2875</v>
      </c>
      <c r="F114" s="10" t="s">
        <v>2894</v>
      </c>
      <c r="G114" s="9" t="s">
        <v>187</v>
      </c>
      <c r="H114" s="11">
        <v>58</v>
      </c>
      <c r="I114" s="11">
        <v>50</v>
      </c>
      <c r="J114" s="11">
        <v>66</v>
      </c>
      <c r="K114" s="11">
        <v>62</v>
      </c>
      <c r="L114" s="11" t="s">
        <v>59</v>
      </c>
      <c r="M114" s="13">
        <v>58</v>
      </c>
      <c r="N114" s="13">
        <v>50</v>
      </c>
      <c r="O114" s="13">
        <v>66</v>
      </c>
      <c r="P114" s="13">
        <v>62</v>
      </c>
      <c r="Q114" s="9" t="s">
        <v>42</v>
      </c>
      <c r="R114" s="9" t="s">
        <v>42</v>
      </c>
      <c r="S114" s="9" t="s">
        <v>42</v>
      </c>
      <c r="T114" s="9" t="s">
        <v>42</v>
      </c>
      <c r="U114" s="9" t="s">
        <v>2895</v>
      </c>
      <c r="V114" s="9" t="s">
        <v>2896</v>
      </c>
      <c r="W114" s="9" t="s">
        <v>833</v>
      </c>
      <c r="X114" s="9" t="s">
        <v>46</v>
      </c>
      <c r="Y114" s="9" t="s">
        <v>723</v>
      </c>
      <c r="Z114" s="9" t="s">
        <v>48</v>
      </c>
      <c r="AA114" s="9" t="s">
        <v>99</v>
      </c>
      <c r="AB114" s="9" t="s">
        <v>2897</v>
      </c>
      <c r="AC114" s="9" t="s">
        <v>146</v>
      </c>
      <c r="AD114" s="9" t="s">
        <v>2898</v>
      </c>
      <c r="AE114" s="9" t="s">
        <v>53</v>
      </c>
      <c r="AF114" s="9" t="s">
        <v>109</v>
      </c>
      <c r="AG114" s="9" t="s">
        <v>2653</v>
      </c>
    </row>
    <row r="115" spans="1:33" ht="24.0" customHeight="1" x14ac:dyDescent="0.15">
      <c r="A115" s="7">
        <v>112</v>
      </c>
      <c r="B115" s="8" t="s">
        <v>35</v>
      </c>
      <c r="C115" s="9" t="s">
        <v>2913</v>
      </c>
      <c r="D115" s="9" t="s">
        <v>2914</v>
      </c>
      <c r="E115" s="9" t="s">
        <v>2908</v>
      </c>
      <c r="F115" s="10" t="s">
        <v>2915</v>
      </c>
      <c r="G115" s="9" t="s">
        <v>78</v>
      </c>
      <c r="H115" s="11">
        <v>58</v>
      </c>
      <c r="I115" s="11">
        <v>62</v>
      </c>
      <c r="J115" s="11">
        <v>68</v>
      </c>
      <c r="K115" s="11">
        <v>53</v>
      </c>
      <c r="L115" s="11" t="s">
        <v>59</v>
      </c>
      <c r="M115" s="13">
        <v>58</v>
      </c>
      <c r="N115" s="13">
        <v>62</v>
      </c>
      <c r="O115" s="13">
        <v>68</v>
      </c>
      <c r="P115" s="13">
        <v>53</v>
      </c>
      <c r="Q115" s="13">
        <v>57</v>
      </c>
      <c r="R115" s="13">
        <v>58</v>
      </c>
      <c r="S115" s="13">
        <v>52</v>
      </c>
      <c r="T115" s="13">
        <v>42</v>
      </c>
      <c r="U115" s="9" t="s">
        <v>2916</v>
      </c>
      <c r="V115" s="9" t="s">
        <v>2917</v>
      </c>
      <c r="W115" s="9" t="s">
        <v>833</v>
      </c>
      <c r="X115" s="9" t="s">
        <v>82</v>
      </c>
      <c r="Y115" s="9" t="s">
        <v>47</v>
      </c>
      <c r="Z115" s="9" t="s">
        <v>283</v>
      </c>
      <c r="AA115" s="9" t="s">
        <v>560</v>
      </c>
      <c r="AB115" s="9" t="s">
        <v>2918</v>
      </c>
      <c r="AC115" s="9" t="s">
        <v>51</v>
      </c>
      <c r="AD115" s="9" t="s">
        <v>209</v>
      </c>
      <c r="AE115" s="9" t="s">
        <v>53</v>
      </c>
      <c r="AF115" s="9" t="s">
        <v>54</v>
      </c>
      <c r="AG115" s="9"/>
    </row>
    <row r="116" spans="1:33" ht="24.0" customHeight="1" x14ac:dyDescent="0.15">
      <c r="A116" s="7">
        <v>113</v>
      </c>
      <c r="B116" s="8" t="s">
        <v>35</v>
      </c>
      <c r="C116" s="9" t="s">
        <v>2942</v>
      </c>
      <c r="D116" s="9" t="s">
        <v>2943</v>
      </c>
      <c r="E116" s="9" t="s">
        <v>2944</v>
      </c>
      <c r="F116" s="10" t="s">
        <v>823</v>
      </c>
      <c r="G116" s="9" t="s">
        <v>251</v>
      </c>
      <c r="H116" s="11">
        <v>58</v>
      </c>
      <c r="I116" s="11">
        <v>57</v>
      </c>
      <c r="J116" s="11">
        <v>59</v>
      </c>
      <c r="K116" s="11">
        <v>54</v>
      </c>
      <c r="L116" s="11" t="s">
        <v>59</v>
      </c>
      <c r="M116" s="13">
        <v>58</v>
      </c>
      <c r="N116" s="13">
        <v>57</v>
      </c>
      <c r="O116" s="13">
        <v>59</v>
      </c>
      <c r="P116" s="13">
        <v>54</v>
      </c>
      <c r="Q116" s="9" t="s">
        <v>42</v>
      </c>
      <c r="R116" s="9" t="s">
        <v>42</v>
      </c>
      <c r="S116" s="9" t="s">
        <v>42</v>
      </c>
      <c r="T116" s="9" t="s">
        <v>42</v>
      </c>
      <c r="U116" s="9" t="s">
        <v>2945</v>
      </c>
      <c r="V116" s="9" t="s">
        <v>2946</v>
      </c>
      <c r="W116" s="9" t="s">
        <v>833</v>
      </c>
      <c r="X116" s="9" t="s">
        <v>82</v>
      </c>
      <c r="Y116" s="9" t="s">
        <v>47</v>
      </c>
      <c r="Z116" s="9" t="s">
        <v>48</v>
      </c>
      <c r="AA116" s="9" t="s">
        <v>99</v>
      </c>
      <c r="AB116" s="9" t="s">
        <v>2947</v>
      </c>
      <c r="AC116" s="9" t="s">
        <v>146</v>
      </c>
      <c r="AD116" s="9" t="s">
        <v>2518</v>
      </c>
      <c r="AE116" s="9" t="s">
        <v>53</v>
      </c>
      <c r="AF116" s="9" t="s">
        <v>175</v>
      </c>
      <c r="AG116" s="9" t="s">
        <v>1361</v>
      </c>
    </row>
    <row r="117" spans="1:33" ht="24.0" customHeight="1" x14ac:dyDescent="0.15">
      <c r="A117" s="7">
        <v>114</v>
      </c>
      <c r="B117" s="8" t="s">
        <v>35</v>
      </c>
      <c r="C117" s="9" t="s">
        <v>2979</v>
      </c>
      <c r="D117" s="9" t="s">
        <v>2980</v>
      </c>
      <c r="E117" s="9" t="s">
        <v>2981</v>
      </c>
      <c r="F117" s="10" t="s">
        <v>2982</v>
      </c>
      <c r="G117" s="9" t="s">
        <v>195</v>
      </c>
      <c r="H117" s="11">
        <v>58</v>
      </c>
      <c r="I117" s="11">
        <v>54</v>
      </c>
      <c r="J117" s="11">
        <v>69</v>
      </c>
      <c r="K117" s="11">
        <v>73</v>
      </c>
      <c r="L117" s="11" t="s">
        <v>59</v>
      </c>
      <c r="M117" s="13">
        <v>58</v>
      </c>
      <c r="N117" s="13">
        <v>54</v>
      </c>
      <c r="O117" s="13">
        <v>69</v>
      </c>
      <c r="P117" s="13">
        <v>73</v>
      </c>
      <c r="Q117" s="9" t="s">
        <v>42</v>
      </c>
      <c r="R117" s="9" t="s">
        <v>42</v>
      </c>
      <c r="S117" s="9" t="s">
        <v>42</v>
      </c>
      <c r="T117" s="9" t="s">
        <v>42</v>
      </c>
      <c r="U117" s="9" t="s">
        <v>2983</v>
      </c>
      <c r="V117" s="9" t="s">
        <v>2984</v>
      </c>
      <c r="W117" s="9" t="s">
        <v>2985</v>
      </c>
      <c r="X117" s="9" t="s">
        <v>46</v>
      </c>
      <c r="Y117" s="9" t="s">
        <v>47</v>
      </c>
      <c r="Z117" s="9" t="s">
        <v>283</v>
      </c>
      <c r="AA117" s="9" t="s">
        <v>560</v>
      </c>
      <c r="AB117" s="9" t="s">
        <v>2986</v>
      </c>
      <c r="AC117" s="9" t="s">
        <v>1129</v>
      </c>
      <c r="AD117" s="9" t="s">
        <v>807</v>
      </c>
      <c r="AE117" s="9" t="s">
        <v>53</v>
      </c>
      <c r="AF117" s="9" t="s">
        <v>879</v>
      </c>
      <c r="AG117" s="9" t="s">
        <v>1379</v>
      </c>
    </row>
    <row r="118" spans="1:33" ht="24.0" customHeight="1" x14ac:dyDescent="0.15">
      <c r="A118" s="7">
        <v>115</v>
      </c>
      <c r="B118" s="8" t="s">
        <v>35</v>
      </c>
      <c r="C118" s="9" t="s">
        <v>2987</v>
      </c>
      <c r="D118" s="9" t="s">
        <v>2988</v>
      </c>
      <c r="E118" s="9" t="s">
        <v>2981</v>
      </c>
      <c r="F118" s="10" t="s">
        <v>2764</v>
      </c>
      <c r="G118" s="9" t="s">
        <v>68</v>
      </c>
      <c r="H118" s="11">
        <v>51</v>
      </c>
      <c r="I118" s="11">
        <v>60</v>
      </c>
      <c r="J118" s="11">
        <v>62</v>
      </c>
      <c r="K118" s="11">
        <v>70</v>
      </c>
      <c r="L118" s="11" t="s">
        <v>59</v>
      </c>
      <c r="M118" s="13">
        <v>51</v>
      </c>
      <c r="N118" s="9" t="s">
        <v>42</v>
      </c>
      <c r="O118" s="13">
        <v>62</v>
      </c>
      <c r="P118" s="9" t="s">
        <v>42</v>
      </c>
      <c r="Q118" s="13">
        <v>47</v>
      </c>
      <c r="R118" s="13">
        <v>60</v>
      </c>
      <c r="S118" s="13">
        <v>55</v>
      </c>
      <c r="T118" s="13">
        <v>70</v>
      </c>
      <c r="U118" s="9" t="s">
        <v>2989</v>
      </c>
      <c r="V118" s="9" t="s">
        <v>2990</v>
      </c>
      <c r="W118" s="9" t="s">
        <v>2985</v>
      </c>
      <c r="X118" s="9" t="s">
        <v>82</v>
      </c>
      <c r="Y118" s="9" t="s">
        <v>71</v>
      </c>
      <c r="Z118" s="9" t="s">
        <v>283</v>
      </c>
      <c r="AA118" s="9" t="s">
        <v>284</v>
      </c>
      <c r="AB118" s="9" t="s">
        <v>2991</v>
      </c>
      <c r="AC118" s="9" t="s">
        <v>1129</v>
      </c>
      <c r="AD118" s="9" t="s">
        <v>2117</v>
      </c>
      <c r="AE118" s="9" t="s">
        <v>53</v>
      </c>
      <c r="AF118" s="9" t="s">
        <v>182</v>
      </c>
      <c r="AG118" s="9" t="s">
        <v>2241</v>
      </c>
    </row>
    <row r="119" spans="1:33" ht="24.0" customHeight="1" x14ac:dyDescent="0.15">
      <c r="A119" s="7">
        <v>116</v>
      </c>
      <c r="B119" s="8" t="s">
        <v>35</v>
      </c>
      <c r="C119" s="9" t="s">
        <v>2992</v>
      </c>
      <c r="D119" s="9" t="s">
        <v>2993</v>
      </c>
      <c r="E119" s="9" t="s">
        <v>2981</v>
      </c>
      <c r="F119" s="10" t="s">
        <v>2994</v>
      </c>
      <c r="G119" s="9" t="s">
        <v>187</v>
      </c>
      <c r="H119" s="11">
        <v>63</v>
      </c>
      <c r="I119" s="11">
        <v>60</v>
      </c>
      <c r="J119" s="11">
        <v>56</v>
      </c>
      <c r="K119" s="11">
        <v>53</v>
      </c>
      <c r="L119" s="11" t="s">
        <v>59</v>
      </c>
      <c r="M119" s="9" t="s">
        <v>42</v>
      </c>
      <c r="N119" s="9" t="s">
        <v>42</v>
      </c>
      <c r="O119" s="13">
        <v>56</v>
      </c>
      <c r="P119" s="13">
        <v>53</v>
      </c>
      <c r="Q119" s="13">
        <v>63</v>
      </c>
      <c r="R119" s="13">
        <v>60</v>
      </c>
      <c r="S119" s="13">
        <v>55</v>
      </c>
      <c r="T119" s="13">
        <v>44</v>
      </c>
      <c r="U119" s="9" t="s">
        <v>2995</v>
      </c>
      <c r="V119" s="9" t="s">
        <v>2996</v>
      </c>
      <c r="W119" s="9" t="s">
        <v>2985</v>
      </c>
      <c r="X119" s="9" t="s">
        <v>82</v>
      </c>
      <c r="Y119" s="9" t="s">
        <v>805</v>
      </c>
      <c r="Z119" s="9" t="s">
        <v>48</v>
      </c>
      <c r="AA119" s="9" t="s">
        <v>560</v>
      </c>
      <c r="AB119" s="9" t="s">
        <v>2997</v>
      </c>
      <c r="AC119" s="9" t="s">
        <v>1129</v>
      </c>
      <c r="AD119" s="9" t="s">
        <v>2106</v>
      </c>
      <c r="AE119" s="9"/>
      <c r="AF119" s="9" t="s">
        <v>1359</v>
      </c>
      <c r="AG119" s="9" t="s">
        <v>2998</v>
      </c>
    </row>
    <row r="120" spans="1:33" ht="24.0" customHeight="1" x14ac:dyDescent="0.15">
      <c r="A120" s="7">
        <v>117</v>
      </c>
      <c r="B120" s="8" t="s">
        <v>35</v>
      </c>
      <c r="C120" s="9" t="s">
        <v>2999</v>
      </c>
      <c r="D120" s="9" t="s">
        <v>3000</v>
      </c>
      <c r="E120" s="9" t="s">
        <v>3001</v>
      </c>
      <c r="F120" s="10" t="s">
        <v>853</v>
      </c>
      <c r="G120" s="9" t="s">
        <v>68</v>
      </c>
      <c r="H120" s="11">
        <v>58</v>
      </c>
      <c r="I120" s="11">
        <v>51</v>
      </c>
      <c r="J120" s="11">
        <v>61</v>
      </c>
      <c r="K120" s="11">
        <v>62</v>
      </c>
      <c r="L120" s="11" t="s">
        <v>59</v>
      </c>
      <c r="M120" s="13">
        <v>58</v>
      </c>
      <c r="N120" s="13">
        <v>51</v>
      </c>
      <c r="O120" s="13">
        <v>61</v>
      </c>
      <c r="P120" s="13">
        <v>62</v>
      </c>
      <c r="Q120" s="9" t="s">
        <v>42</v>
      </c>
      <c r="R120" s="9" t="s">
        <v>42</v>
      </c>
      <c r="S120" s="9" t="s">
        <v>42</v>
      </c>
      <c r="T120" s="9" t="s">
        <v>42</v>
      </c>
      <c r="U120" s="9" t="s">
        <v>3002</v>
      </c>
      <c r="V120" s="9" t="s">
        <v>3003</v>
      </c>
      <c r="W120" s="9" t="s">
        <v>2985</v>
      </c>
      <c r="X120" s="9" t="s">
        <v>46</v>
      </c>
      <c r="Y120" s="9" t="s">
        <v>47</v>
      </c>
      <c r="Z120" s="9" t="s">
        <v>283</v>
      </c>
      <c r="AA120" s="9" t="s">
        <v>969</v>
      </c>
      <c r="AB120" s="9" t="s">
        <v>3004</v>
      </c>
      <c r="AC120" s="9" t="s">
        <v>1129</v>
      </c>
      <c r="AD120" s="9" t="s">
        <v>1591</v>
      </c>
      <c r="AE120" s="9" t="s">
        <v>53</v>
      </c>
      <c r="AF120" s="9" t="s">
        <v>175</v>
      </c>
      <c r="AG120" s="9" t="s">
        <v>3005</v>
      </c>
    </row>
    <row r="121" spans="1:33" ht="24.0" customHeight="1" x14ac:dyDescent="0.15">
      <c r="A121" s="7">
        <v>118</v>
      </c>
      <c r="B121" s="8" t="s">
        <v>35</v>
      </c>
      <c r="C121" s="9" t="s">
        <v>3011</v>
      </c>
      <c r="D121" s="9" t="s">
        <v>3012</v>
      </c>
      <c r="E121" s="9" t="s">
        <v>3001</v>
      </c>
      <c r="F121" s="10" t="s">
        <v>3013</v>
      </c>
      <c r="G121" s="9" t="s">
        <v>113</v>
      </c>
      <c r="H121" s="11">
        <v>50</v>
      </c>
      <c r="I121" s="11">
        <v>55</v>
      </c>
      <c r="J121" s="11">
        <v>56</v>
      </c>
      <c r="K121" s="11">
        <v>63</v>
      </c>
      <c r="L121" s="11" t="s">
        <v>59</v>
      </c>
      <c r="M121" s="13">
        <v>50</v>
      </c>
      <c r="N121" s="13">
        <v>55</v>
      </c>
      <c r="O121" s="13">
        <v>56</v>
      </c>
      <c r="P121" s="13">
        <v>63</v>
      </c>
      <c r="Q121" s="9" t="s">
        <v>42</v>
      </c>
      <c r="R121" s="9" t="s">
        <v>42</v>
      </c>
      <c r="S121" s="9" t="s">
        <v>42</v>
      </c>
      <c r="T121" s="9" t="s">
        <v>42</v>
      </c>
      <c r="U121" s="9" t="s">
        <v>3014</v>
      </c>
      <c r="V121" s="9" t="s">
        <v>3015</v>
      </c>
      <c r="W121" s="9" t="s">
        <v>2985</v>
      </c>
      <c r="X121" s="9" t="s">
        <v>46</v>
      </c>
      <c r="Y121" s="9" t="s">
        <v>47</v>
      </c>
      <c r="Z121" s="9" t="s">
        <v>283</v>
      </c>
      <c r="AA121" s="9" t="s">
        <v>863</v>
      </c>
      <c r="AB121" s="9" t="s">
        <v>3016</v>
      </c>
      <c r="AC121" s="9" t="s">
        <v>1129</v>
      </c>
      <c r="AD121" s="9" t="s">
        <v>746</v>
      </c>
      <c r="AE121" s="9" t="s">
        <v>53</v>
      </c>
      <c r="AF121" s="9" t="s">
        <v>820</v>
      </c>
      <c r="AG121" s="9" t="s">
        <v>3017</v>
      </c>
    </row>
    <row r="122" spans="1:33" ht="24.0" customHeight="1" x14ac:dyDescent="0.15">
      <c r="A122" s="7">
        <v>119</v>
      </c>
      <c r="B122" s="8" t="s">
        <v>35</v>
      </c>
      <c r="C122" s="9" t="s">
        <v>3046</v>
      </c>
      <c r="D122" s="9" t="s">
        <v>3047</v>
      </c>
      <c r="E122" s="9" t="s">
        <v>3025</v>
      </c>
      <c r="F122" s="10" t="s">
        <v>918</v>
      </c>
      <c r="G122" s="9" t="s">
        <v>40</v>
      </c>
      <c r="H122" s="11">
        <v>50</v>
      </c>
      <c r="I122" s="11">
        <v>62</v>
      </c>
      <c r="J122" s="11">
        <v>51</v>
      </c>
      <c r="K122" s="11">
        <v>51</v>
      </c>
      <c r="L122" s="11" t="s">
        <v>59</v>
      </c>
      <c r="M122" s="13">
        <v>49</v>
      </c>
      <c r="N122" s="9" t="s">
        <v>42</v>
      </c>
      <c r="O122" s="13">
        <v>51</v>
      </c>
      <c r="P122" s="13">
        <v>51</v>
      </c>
      <c r="Q122" s="13">
        <v>50</v>
      </c>
      <c r="R122" s="13">
        <v>62</v>
      </c>
      <c r="S122" s="13">
        <v>47</v>
      </c>
      <c r="T122" s="13">
        <v>48</v>
      </c>
      <c r="U122" s="9" t="s">
        <v>3048</v>
      </c>
      <c r="V122" s="9" t="s">
        <v>3049</v>
      </c>
      <c r="W122" s="9" t="s">
        <v>2985</v>
      </c>
      <c r="X122" s="9" t="s">
        <v>46</v>
      </c>
      <c r="Y122" s="9" t="s">
        <v>47</v>
      </c>
      <c r="Z122" s="9" t="s">
        <v>283</v>
      </c>
      <c r="AA122" s="9" t="s">
        <v>560</v>
      </c>
      <c r="AB122" s="9" t="s">
        <v>1006</v>
      </c>
      <c r="AC122" s="9" t="s">
        <v>1129</v>
      </c>
      <c r="AD122" s="9" t="s">
        <v>3050</v>
      </c>
      <c r="AE122" s="9" t="s">
        <v>53</v>
      </c>
      <c r="AF122" s="9" t="s">
        <v>183</v>
      </c>
      <c r="AG122" s="9" t="s">
        <v>1311</v>
      </c>
    </row>
    <row r="123" spans="1:33" ht="24.0" customHeight="1" x14ac:dyDescent="0.15">
      <c r="A123" s="7">
        <v>120</v>
      </c>
      <c r="B123" s="8" t="s">
        <v>35</v>
      </c>
      <c r="C123" s="9" t="s">
        <v>3125</v>
      </c>
      <c r="D123" s="9" t="s">
        <v>3126</v>
      </c>
      <c r="E123" s="9" t="s">
        <v>3127</v>
      </c>
      <c r="F123" s="10" t="s">
        <v>337</v>
      </c>
      <c r="G123" s="9" t="s">
        <v>251</v>
      </c>
      <c r="H123" s="11">
        <v>68</v>
      </c>
      <c r="I123" s="11">
        <v>53</v>
      </c>
      <c r="J123" s="11">
        <v>65</v>
      </c>
      <c r="K123" s="11">
        <v>72</v>
      </c>
      <c r="L123" s="11" t="s">
        <v>59</v>
      </c>
      <c r="M123" s="13">
        <v>68</v>
      </c>
      <c r="N123" s="13">
        <v>49</v>
      </c>
      <c r="O123" s="13">
        <v>65</v>
      </c>
      <c r="P123" s="9" t="s">
        <v>42</v>
      </c>
      <c r="Q123" s="9" t="s">
        <v>42</v>
      </c>
      <c r="R123" s="13">
        <v>53</v>
      </c>
      <c r="S123" s="9" t="s">
        <v>42</v>
      </c>
      <c r="T123" s="13">
        <v>72</v>
      </c>
      <c r="U123" s="9" t="s">
        <v>3128</v>
      </c>
      <c r="V123" s="9" t="s">
        <v>3129</v>
      </c>
      <c r="W123" s="9" t="s">
        <v>2985</v>
      </c>
      <c r="X123" s="9" t="s">
        <v>82</v>
      </c>
      <c r="Y123" s="9" t="s">
        <v>71</v>
      </c>
      <c r="Z123" s="9" t="s">
        <v>48</v>
      </c>
      <c r="AA123" s="9" t="s">
        <v>1020</v>
      </c>
      <c r="AB123" s="9" t="s">
        <v>3130</v>
      </c>
      <c r="AC123" s="9" t="s">
        <v>1129</v>
      </c>
      <c r="AD123" s="9" t="s">
        <v>3131</v>
      </c>
      <c r="AE123" s="9" t="s">
        <v>53</v>
      </c>
      <c r="AF123" s="9" t="s">
        <v>1585</v>
      </c>
      <c r="AG123" s="9" t="s">
        <v>3132</v>
      </c>
    </row>
    <row r="124" spans="1:33" ht="24.0" customHeight="1" x14ac:dyDescent="0.15">
      <c r="A124" s="7">
        <v>121</v>
      </c>
      <c r="B124" s="8" t="s">
        <v>35</v>
      </c>
      <c r="C124" s="9" t="s">
        <v>3167</v>
      </c>
      <c r="D124" s="9" t="s">
        <v>3168</v>
      </c>
      <c r="E124" s="9" t="s">
        <v>3142</v>
      </c>
      <c r="F124" s="10" t="s">
        <v>2793</v>
      </c>
      <c r="G124" s="9" t="s">
        <v>251</v>
      </c>
      <c r="H124" s="11">
        <v>64</v>
      </c>
      <c r="I124" s="11">
        <v>56</v>
      </c>
      <c r="J124" s="11">
        <v>54</v>
      </c>
      <c r="K124" s="11">
        <v>77</v>
      </c>
      <c r="L124" s="11" t="s">
        <v>59</v>
      </c>
      <c r="M124" s="9" t="s">
        <v>42</v>
      </c>
      <c r="N124" s="13">
        <v>56</v>
      </c>
      <c r="O124" s="13">
        <v>54</v>
      </c>
      <c r="P124" s="13">
        <v>77</v>
      </c>
      <c r="Q124" s="13">
        <v>64</v>
      </c>
      <c r="R124" s="13">
        <v>54</v>
      </c>
      <c r="S124" s="13">
        <v>48</v>
      </c>
      <c r="T124" s="9" t="s">
        <v>42</v>
      </c>
      <c r="U124" s="9" t="s">
        <v>3169</v>
      </c>
      <c r="V124" s="9" t="s">
        <v>3170</v>
      </c>
      <c r="W124" s="9" t="s">
        <v>2985</v>
      </c>
      <c r="X124" s="9" t="s">
        <v>82</v>
      </c>
      <c r="Y124" s="9" t="s">
        <v>47</v>
      </c>
      <c r="Z124" s="9" t="s">
        <v>48</v>
      </c>
      <c r="AA124" s="9" t="s">
        <v>863</v>
      </c>
      <c r="AB124" s="9" t="s">
        <v>3171</v>
      </c>
      <c r="AC124" s="9" t="s">
        <v>2985</v>
      </c>
      <c r="AD124" s="9" t="s">
        <v>3172</v>
      </c>
      <c r="AE124" s="9" t="s">
        <v>53</v>
      </c>
      <c r="AF124" s="9" t="s">
        <v>302</v>
      </c>
      <c r="AG124" s="9" t="s">
        <v>3173</v>
      </c>
    </row>
    <row r="125" spans="1:33" ht="24.0" customHeight="1" x14ac:dyDescent="0.15">
      <c r="A125" s="7">
        <v>122</v>
      </c>
      <c r="B125" s="8" t="s">
        <v>35</v>
      </c>
      <c r="C125" s="9" t="s">
        <v>3187</v>
      </c>
      <c r="D125" s="9" t="s">
        <v>3188</v>
      </c>
      <c r="E125" s="9" t="s">
        <v>3182</v>
      </c>
      <c r="F125" s="10" t="s">
        <v>3189</v>
      </c>
      <c r="G125" s="9" t="s">
        <v>113</v>
      </c>
      <c r="H125" s="11">
        <v>50</v>
      </c>
      <c r="I125" s="11">
        <v>50</v>
      </c>
      <c r="J125" s="11">
        <v>64</v>
      </c>
      <c r="K125" s="11">
        <v>60</v>
      </c>
      <c r="L125" s="11" t="s">
        <v>59</v>
      </c>
      <c r="M125" s="13">
        <v>50</v>
      </c>
      <c r="N125" s="13">
        <v>50</v>
      </c>
      <c r="O125" s="13">
        <v>64</v>
      </c>
      <c r="P125" s="13">
        <v>60</v>
      </c>
      <c r="Q125" s="9" t="s">
        <v>42</v>
      </c>
      <c r="R125" s="9" t="s">
        <v>42</v>
      </c>
      <c r="S125" s="9" t="s">
        <v>42</v>
      </c>
      <c r="T125" s="9" t="s">
        <v>42</v>
      </c>
      <c r="U125" s="9" t="s">
        <v>3190</v>
      </c>
      <c r="V125" s="9" t="s">
        <v>3191</v>
      </c>
      <c r="W125" s="9" t="s">
        <v>2985</v>
      </c>
      <c r="X125" s="9" t="s">
        <v>46</v>
      </c>
      <c r="Y125" s="9" t="s">
        <v>47</v>
      </c>
      <c r="Z125" s="9" t="s">
        <v>283</v>
      </c>
      <c r="AA125" s="9" t="s">
        <v>560</v>
      </c>
      <c r="AB125" s="9" t="s">
        <v>1787</v>
      </c>
      <c r="AC125" s="9" t="s">
        <v>1129</v>
      </c>
      <c r="AD125" s="9" t="s">
        <v>3192</v>
      </c>
      <c r="AE125" s="9" t="s">
        <v>53</v>
      </c>
      <c r="AF125" s="9" t="s">
        <v>879</v>
      </c>
      <c r="AG125" s="9" t="s">
        <v>3085</v>
      </c>
    </row>
    <row r="126" spans="1:33" ht="24.0" customHeight="1" x14ac:dyDescent="0.15">
      <c r="A126" s="7">
        <v>123</v>
      </c>
      <c r="B126" s="8" t="s">
        <v>35</v>
      </c>
      <c r="C126" s="9" t="s">
        <v>3193</v>
      </c>
      <c r="D126" s="9" t="s">
        <v>3194</v>
      </c>
      <c r="E126" s="9" t="s">
        <v>3195</v>
      </c>
      <c r="F126" s="10" t="s">
        <v>57</v>
      </c>
      <c r="G126" s="9" t="s">
        <v>113</v>
      </c>
      <c r="H126" s="11">
        <v>61</v>
      </c>
      <c r="I126" s="11">
        <v>56</v>
      </c>
      <c r="J126" s="11">
        <v>54</v>
      </c>
      <c r="K126" s="11">
        <v>76</v>
      </c>
      <c r="L126" s="11" t="s">
        <v>59</v>
      </c>
      <c r="M126" s="13">
        <v>61</v>
      </c>
      <c r="N126" s="13">
        <v>56</v>
      </c>
      <c r="O126" s="13">
        <v>54</v>
      </c>
      <c r="P126" s="13">
        <v>76</v>
      </c>
      <c r="Q126" s="9" t="s">
        <v>42</v>
      </c>
      <c r="R126" s="9" t="s">
        <v>42</v>
      </c>
      <c r="S126" s="9" t="s">
        <v>42</v>
      </c>
      <c r="T126" s="9" t="s">
        <v>42</v>
      </c>
      <c r="U126" s="9" t="s">
        <v>3196</v>
      </c>
      <c r="V126" s="9" t="s">
        <v>3197</v>
      </c>
      <c r="W126" s="9" t="s">
        <v>2985</v>
      </c>
      <c r="X126" s="9" t="s">
        <v>82</v>
      </c>
      <c r="Y126" s="9" t="s">
        <v>47</v>
      </c>
      <c r="Z126" s="9" t="s">
        <v>283</v>
      </c>
      <c r="AA126" s="9" t="s">
        <v>560</v>
      </c>
      <c r="AB126" s="9" t="s">
        <v>3198</v>
      </c>
      <c r="AC126" s="9" t="s">
        <v>1129</v>
      </c>
      <c r="AD126" s="9" t="s">
        <v>2451</v>
      </c>
      <c r="AE126" s="9" t="s">
        <v>53</v>
      </c>
      <c r="AF126" s="9" t="s">
        <v>208</v>
      </c>
      <c r="AG126" s="9" t="s">
        <v>1311</v>
      </c>
    </row>
    <row r="127" spans="1:33" ht="24.0" customHeight="1" x14ac:dyDescent="0.15">
      <c r="A127" s="7">
        <v>124</v>
      </c>
      <c r="B127" s="8" t="s">
        <v>35</v>
      </c>
      <c r="C127" s="9" t="s">
        <v>3328</v>
      </c>
      <c r="D127" s="9" t="s">
        <v>3329</v>
      </c>
      <c r="E127" s="9" t="s">
        <v>3294</v>
      </c>
      <c r="F127" s="10" t="s">
        <v>259</v>
      </c>
      <c r="G127" s="9" t="s">
        <v>58</v>
      </c>
      <c r="H127" s="11">
        <v>54</v>
      </c>
      <c r="I127" s="11">
        <v>65</v>
      </c>
      <c r="J127" s="11">
        <v>62</v>
      </c>
      <c r="K127" s="11">
        <v>71</v>
      </c>
      <c r="L127" s="11" t="s">
        <v>59</v>
      </c>
      <c r="M127" s="13">
        <v>54</v>
      </c>
      <c r="N127" s="13">
        <v>65</v>
      </c>
      <c r="O127" s="13">
        <v>62</v>
      </c>
      <c r="P127" s="13">
        <v>71</v>
      </c>
      <c r="Q127" s="13">
        <v>45</v>
      </c>
      <c r="R127" s="13">
        <v>43</v>
      </c>
      <c r="S127" s="13">
        <v>47</v>
      </c>
      <c r="T127" s="13">
        <v>48</v>
      </c>
      <c r="U127" s="9" t="s">
        <v>3330</v>
      </c>
      <c r="V127" s="9" t="s">
        <v>3331</v>
      </c>
      <c r="W127" s="9" t="s">
        <v>2985</v>
      </c>
      <c r="X127" s="9" t="s">
        <v>46</v>
      </c>
      <c r="Y127" s="9" t="s">
        <v>47</v>
      </c>
      <c r="Z127" s="9" t="s">
        <v>283</v>
      </c>
      <c r="AA127" s="9" t="s">
        <v>284</v>
      </c>
      <c r="AB127" s="9" t="s">
        <v>3332</v>
      </c>
      <c r="AC127" s="9" t="s">
        <v>1129</v>
      </c>
      <c r="AD127" s="9" t="s">
        <v>2451</v>
      </c>
      <c r="AE127" s="9" t="s">
        <v>53</v>
      </c>
      <c r="AF127" s="9" t="s">
        <v>879</v>
      </c>
      <c r="AG127" s="9" t="s">
        <v>1766</v>
      </c>
    </row>
    <row r="128" spans="1:33" ht="24.0" customHeight="1" x14ac:dyDescent="0.15">
      <c r="A128" s="7">
        <v>125</v>
      </c>
      <c r="B128" s="8" t="s">
        <v>35</v>
      </c>
      <c r="C128" s="9" t="s">
        <v>3501</v>
      </c>
      <c r="D128" s="9" t="s">
        <v>3502</v>
      </c>
      <c r="E128" s="9" t="s">
        <v>3503</v>
      </c>
      <c r="F128" s="10" t="s">
        <v>846</v>
      </c>
      <c r="G128" s="9" t="s">
        <v>78</v>
      </c>
      <c r="H128" s="11">
        <v>68</v>
      </c>
      <c r="I128" s="11">
        <v>67</v>
      </c>
      <c r="J128" s="11">
        <v>54</v>
      </c>
      <c r="K128" s="11">
        <v>61</v>
      </c>
      <c r="L128" s="11" t="s">
        <v>59</v>
      </c>
      <c r="M128" s="13">
        <v>68</v>
      </c>
      <c r="N128" s="13">
        <v>67</v>
      </c>
      <c r="O128" s="13">
        <v>54</v>
      </c>
      <c r="P128" s="9" t="s">
        <v>42</v>
      </c>
      <c r="Q128" s="13">
        <v>49</v>
      </c>
      <c r="R128" s="13">
        <v>51</v>
      </c>
      <c r="S128" s="13">
        <v>51</v>
      </c>
      <c r="T128" s="13">
        <v>61</v>
      </c>
      <c r="U128" s="9" t="s">
        <v>3504</v>
      </c>
      <c r="V128" s="9" t="s">
        <v>3505</v>
      </c>
      <c r="W128" s="9" t="s">
        <v>2985</v>
      </c>
      <c r="X128" s="9" t="s">
        <v>46</v>
      </c>
      <c r="Y128" s="9" t="s">
        <v>47</v>
      </c>
      <c r="Z128" s="9" t="s">
        <v>283</v>
      </c>
      <c r="AA128" s="9" t="s">
        <v>3506</v>
      </c>
      <c r="AB128" s="9" t="s">
        <v>3507</v>
      </c>
      <c r="AC128" s="9" t="s">
        <v>1129</v>
      </c>
      <c r="AD128" s="9" t="s">
        <v>3237</v>
      </c>
      <c r="AE128" s="9" t="s">
        <v>53</v>
      </c>
      <c r="AF128" s="9" t="s">
        <v>287</v>
      </c>
      <c r="AG128" s="9" t="s">
        <v>880</v>
      </c>
    </row>
    <row r="129" spans="1:33" ht="24.0" customHeight="1" x14ac:dyDescent="0.15">
      <c r="A129" s="7">
        <v>126</v>
      </c>
      <c r="B129" s="8" t="s">
        <v>35</v>
      </c>
      <c r="C129" s="9" t="s">
        <v>3514</v>
      </c>
      <c r="D129" s="9" t="s">
        <v>3515</v>
      </c>
      <c r="E129" s="9" t="s">
        <v>3503</v>
      </c>
      <c r="F129" s="10" t="s">
        <v>3516</v>
      </c>
      <c r="G129" s="9" t="s">
        <v>195</v>
      </c>
      <c r="H129" s="11">
        <v>60</v>
      </c>
      <c r="I129" s="11">
        <v>52</v>
      </c>
      <c r="J129" s="11">
        <v>55</v>
      </c>
      <c r="K129" s="11">
        <v>58</v>
      </c>
      <c r="L129" s="11" t="s">
        <v>59</v>
      </c>
      <c r="M129" s="13">
        <v>60</v>
      </c>
      <c r="N129" s="13">
        <v>52</v>
      </c>
      <c r="O129" s="13">
        <v>55</v>
      </c>
      <c r="P129" s="13">
        <v>58</v>
      </c>
      <c r="Q129" s="9" t="s">
        <v>42</v>
      </c>
      <c r="R129" s="9" t="s">
        <v>42</v>
      </c>
      <c r="S129" s="9" t="s">
        <v>42</v>
      </c>
      <c r="T129" s="9" t="s">
        <v>42</v>
      </c>
      <c r="U129" s="9" t="s">
        <v>3517</v>
      </c>
      <c r="V129" s="9" t="s">
        <v>3518</v>
      </c>
      <c r="W129" s="9" t="s">
        <v>2985</v>
      </c>
      <c r="X129" s="9" t="s">
        <v>82</v>
      </c>
      <c r="Y129" s="9" t="s">
        <v>47</v>
      </c>
      <c r="Z129" s="9" t="s">
        <v>283</v>
      </c>
      <c r="AA129" s="9" t="s">
        <v>560</v>
      </c>
      <c r="AB129" s="9" t="s">
        <v>3519</v>
      </c>
      <c r="AC129" s="9" t="s">
        <v>1129</v>
      </c>
      <c r="AD129" s="9" t="s">
        <v>3073</v>
      </c>
      <c r="AE129" s="9" t="s">
        <v>53</v>
      </c>
      <c r="AF129" s="9" t="s">
        <v>980</v>
      </c>
      <c r="AG129" s="9" t="s">
        <v>1023</v>
      </c>
    </row>
    <row r="130" spans="1:33" ht="24.0" customHeight="1" x14ac:dyDescent="0.15">
      <c r="A130" s="7">
        <v>127</v>
      </c>
      <c r="B130" s="8" t="s">
        <v>35</v>
      </c>
      <c r="C130" s="9" t="s">
        <v>3525</v>
      </c>
      <c r="D130" s="9" t="s">
        <v>3526</v>
      </c>
      <c r="E130" s="9" t="s">
        <v>3503</v>
      </c>
      <c r="F130" s="10" t="s">
        <v>3527</v>
      </c>
      <c r="G130" s="9" t="s">
        <v>58</v>
      </c>
      <c r="H130" s="11">
        <v>56</v>
      </c>
      <c r="I130" s="11">
        <v>61</v>
      </c>
      <c r="J130" s="11">
        <v>56</v>
      </c>
      <c r="K130" s="11">
        <v>53</v>
      </c>
      <c r="L130" s="11" t="s">
        <v>59</v>
      </c>
      <c r="M130" s="13">
        <v>56</v>
      </c>
      <c r="N130" s="13">
        <v>61</v>
      </c>
      <c r="O130" s="13">
        <v>56</v>
      </c>
      <c r="P130" s="13">
        <v>53</v>
      </c>
      <c r="Q130" s="9" t="s">
        <v>42</v>
      </c>
      <c r="R130" s="9" t="s">
        <v>42</v>
      </c>
      <c r="S130" s="9" t="s">
        <v>42</v>
      </c>
      <c r="T130" s="9" t="s">
        <v>42</v>
      </c>
      <c r="U130" s="9" t="s">
        <v>3528</v>
      </c>
      <c r="V130" s="9" t="s">
        <v>3529</v>
      </c>
      <c r="W130" s="9" t="s">
        <v>2985</v>
      </c>
      <c r="X130" s="9" t="s">
        <v>46</v>
      </c>
      <c r="Y130" s="9" t="s">
        <v>1089</v>
      </c>
      <c r="Z130" s="9" t="s">
        <v>48</v>
      </c>
      <c r="AA130" s="9" t="s">
        <v>284</v>
      </c>
      <c r="AB130" s="9" t="s">
        <v>3530</v>
      </c>
      <c r="AC130" s="9" t="s">
        <v>1129</v>
      </c>
      <c r="AD130" s="9" t="s">
        <v>1112</v>
      </c>
      <c r="AE130" s="9" t="s">
        <v>53</v>
      </c>
      <c r="AF130" s="9" t="s">
        <v>73</v>
      </c>
      <c r="AG130" s="9" t="s">
        <v>896</v>
      </c>
    </row>
    <row r="131" spans="1:33" ht="24.0" customHeight="1" x14ac:dyDescent="0.15">
      <c r="A131" s="7">
        <v>128</v>
      </c>
      <c r="B131" s="8" t="s">
        <v>35</v>
      </c>
      <c r="C131" s="9" t="s">
        <v>3557</v>
      </c>
      <c r="D131" s="9" t="s">
        <v>3558</v>
      </c>
      <c r="E131" s="9" t="s">
        <v>3503</v>
      </c>
      <c r="F131" s="10" t="s">
        <v>280</v>
      </c>
      <c r="G131" s="9" t="s">
        <v>187</v>
      </c>
      <c r="H131" s="11">
        <v>60</v>
      </c>
      <c r="I131" s="11">
        <v>59</v>
      </c>
      <c r="J131" s="11">
        <v>63</v>
      </c>
      <c r="K131" s="11">
        <v>53</v>
      </c>
      <c r="L131" s="11" t="s">
        <v>59</v>
      </c>
      <c r="M131" s="13">
        <v>60</v>
      </c>
      <c r="N131" s="13">
        <v>59</v>
      </c>
      <c r="O131" s="13">
        <v>63</v>
      </c>
      <c r="P131" s="13">
        <v>53</v>
      </c>
      <c r="Q131" s="9" t="s">
        <v>42</v>
      </c>
      <c r="R131" s="9" t="s">
        <v>42</v>
      </c>
      <c r="S131" s="9" t="s">
        <v>42</v>
      </c>
      <c r="T131" s="9" t="s">
        <v>42</v>
      </c>
      <c r="U131" s="9" t="s">
        <v>3559</v>
      </c>
      <c r="V131" s="9" t="s">
        <v>3560</v>
      </c>
      <c r="W131" s="9" t="s">
        <v>2985</v>
      </c>
      <c r="X131" s="9" t="s">
        <v>82</v>
      </c>
      <c r="Y131" s="9" t="s">
        <v>47</v>
      </c>
      <c r="Z131" s="9" t="s">
        <v>283</v>
      </c>
      <c r="AA131" s="9" t="s">
        <v>284</v>
      </c>
      <c r="AB131" s="9" t="s">
        <v>3561</v>
      </c>
      <c r="AC131" s="9" t="s">
        <v>1129</v>
      </c>
      <c r="AD131" s="9" t="s">
        <v>2381</v>
      </c>
      <c r="AE131" s="9" t="s">
        <v>53</v>
      </c>
      <c r="AF131" s="9" t="s">
        <v>256</v>
      </c>
      <c r="AG131" s="9" t="s">
        <v>1023</v>
      </c>
    </row>
    <row r="132" spans="1:33" ht="24.0" customHeight="1" x14ac:dyDescent="0.15">
      <c r="A132" s="7">
        <v>129</v>
      </c>
      <c r="B132" s="8" t="s">
        <v>35</v>
      </c>
      <c r="C132" s="9" t="s">
        <v>3587</v>
      </c>
      <c r="D132" s="9" t="s">
        <v>3588</v>
      </c>
      <c r="E132" s="9" t="s">
        <v>3571</v>
      </c>
      <c r="F132" s="10" t="s">
        <v>221</v>
      </c>
      <c r="G132" s="9" t="s">
        <v>78</v>
      </c>
      <c r="H132" s="11">
        <v>60</v>
      </c>
      <c r="I132" s="11">
        <v>51</v>
      </c>
      <c r="J132" s="11">
        <v>64</v>
      </c>
      <c r="K132" s="11">
        <v>57</v>
      </c>
      <c r="L132" s="11" t="s">
        <v>59</v>
      </c>
      <c r="M132" s="13">
        <v>60</v>
      </c>
      <c r="N132" s="13">
        <v>51</v>
      </c>
      <c r="O132" s="13">
        <v>64</v>
      </c>
      <c r="P132" s="13">
        <v>57</v>
      </c>
      <c r="Q132" s="9" t="s">
        <v>42</v>
      </c>
      <c r="R132" s="9" t="s">
        <v>42</v>
      </c>
      <c r="S132" s="9" t="s">
        <v>42</v>
      </c>
      <c r="T132" s="9" t="s">
        <v>42</v>
      </c>
      <c r="U132" s="9" t="s">
        <v>3589</v>
      </c>
      <c r="V132" s="9" t="s">
        <v>3590</v>
      </c>
      <c r="W132" s="9" t="s">
        <v>2985</v>
      </c>
      <c r="X132" s="9" t="s">
        <v>46</v>
      </c>
      <c r="Y132" s="9" t="s">
        <v>47</v>
      </c>
      <c r="Z132" s="9" t="s">
        <v>48</v>
      </c>
      <c r="AA132" s="9" t="s">
        <v>62</v>
      </c>
      <c r="AB132" s="9" t="s">
        <v>3591</v>
      </c>
      <c r="AC132" s="9" t="s">
        <v>1129</v>
      </c>
      <c r="AD132" s="9" t="s">
        <v>3592</v>
      </c>
      <c r="AE132" s="9" t="s">
        <v>53</v>
      </c>
      <c r="AF132" s="9" t="s">
        <v>1182</v>
      </c>
      <c r="AG132" s="9" t="s">
        <v>896</v>
      </c>
    </row>
    <row r="133" spans="1:33" ht="24.0" customHeight="1" x14ac:dyDescent="0.15">
      <c r="A133" s="7">
        <v>130</v>
      </c>
      <c r="B133" s="8" t="s">
        <v>35</v>
      </c>
      <c r="C133" s="9" t="s">
        <v>3599</v>
      </c>
      <c r="D133" s="9" t="s">
        <v>3600</v>
      </c>
      <c r="E133" s="9" t="s">
        <v>3571</v>
      </c>
      <c r="F133" s="10" t="s">
        <v>3601</v>
      </c>
      <c r="G133" s="9" t="s">
        <v>68</v>
      </c>
      <c r="H133" s="11">
        <v>66</v>
      </c>
      <c r="I133" s="11">
        <v>50</v>
      </c>
      <c r="J133" s="11">
        <v>64</v>
      </c>
      <c r="K133" s="11">
        <v>53</v>
      </c>
      <c r="L133" s="11" t="s">
        <v>59</v>
      </c>
      <c r="M133" s="13">
        <v>66</v>
      </c>
      <c r="N133" s="13">
        <v>50</v>
      </c>
      <c r="O133" s="13">
        <v>64</v>
      </c>
      <c r="P133" s="13">
        <v>53</v>
      </c>
      <c r="Q133" s="9" t="s">
        <v>42</v>
      </c>
      <c r="R133" s="9" t="s">
        <v>42</v>
      </c>
      <c r="S133" s="9" t="s">
        <v>42</v>
      </c>
      <c r="T133" s="9" t="s">
        <v>42</v>
      </c>
      <c r="U133" s="9" t="s">
        <v>3602</v>
      </c>
      <c r="V133" s="9" t="s">
        <v>3603</v>
      </c>
      <c r="W133" s="9" t="s">
        <v>2985</v>
      </c>
      <c r="X133" s="9" t="s">
        <v>46</v>
      </c>
      <c r="Y133" s="9" t="s">
        <v>71</v>
      </c>
      <c r="Z133" s="9" t="s">
        <v>48</v>
      </c>
      <c r="AA133" s="9" t="s">
        <v>99</v>
      </c>
      <c r="AB133" s="9" t="s">
        <v>3604</v>
      </c>
      <c r="AC133" s="9" t="s">
        <v>1129</v>
      </c>
      <c r="AD133" s="9" t="s">
        <v>256</v>
      </c>
      <c r="AE133" s="9" t="s">
        <v>53</v>
      </c>
      <c r="AF133" s="9" t="s">
        <v>820</v>
      </c>
      <c r="AG133" s="9" t="s">
        <v>896</v>
      </c>
    </row>
    <row r="134" spans="1:33" ht="24.0" customHeight="1" x14ac:dyDescent="0.15">
      <c r="A134" s="7">
        <v>131</v>
      </c>
      <c r="B134" s="8" t="s">
        <v>35</v>
      </c>
      <c r="C134" s="9" t="s">
        <v>3605</v>
      </c>
      <c r="D134" s="9" t="s">
        <v>3606</v>
      </c>
      <c r="E134" s="9" t="s">
        <v>3571</v>
      </c>
      <c r="F134" s="10" t="s">
        <v>243</v>
      </c>
      <c r="G134" s="9" t="s">
        <v>78</v>
      </c>
      <c r="H134" s="11">
        <v>61</v>
      </c>
      <c r="I134" s="11">
        <v>51</v>
      </c>
      <c r="J134" s="11">
        <v>50</v>
      </c>
      <c r="K134" s="11">
        <v>62</v>
      </c>
      <c r="L134" s="11" t="s">
        <v>59</v>
      </c>
      <c r="M134" s="13">
        <v>61</v>
      </c>
      <c r="N134" s="13">
        <v>51</v>
      </c>
      <c r="O134" s="13">
        <v>50</v>
      </c>
      <c r="P134" s="13">
        <v>62</v>
      </c>
      <c r="Q134" s="9" t="s">
        <v>42</v>
      </c>
      <c r="R134" s="9" t="s">
        <v>42</v>
      </c>
      <c r="S134" s="9" t="s">
        <v>42</v>
      </c>
      <c r="T134" s="9" t="s">
        <v>42</v>
      </c>
      <c r="U134" s="9" t="s">
        <v>3607</v>
      </c>
      <c r="V134" s="9" t="s">
        <v>3608</v>
      </c>
      <c r="W134" s="9" t="s">
        <v>2985</v>
      </c>
      <c r="X134" s="9" t="s">
        <v>46</v>
      </c>
      <c r="Y134" s="9" t="s">
        <v>71</v>
      </c>
      <c r="Z134" s="9" t="s">
        <v>283</v>
      </c>
      <c r="AA134" s="9" t="s">
        <v>691</v>
      </c>
      <c r="AB134" s="9" t="s">
        <v>3609</v>
      </c>
      <c r="AC134" s="9" t="s">
        <v>1129</v>
      </c>
      <c r="AD134" s="9" t="s">
        <v>3264</v>
      </c>
      <c r="AE134" s="9" t="s">
        <v>53</v>
      </c>
      <c r="AF134" s="9" t="s">
        <v>208</v>
      </c>
      <c r="AG134" s="9" t="s">
        <v>880</v>
      </c>
    </row>
    <row r="135" spans="1:33" ht="24.0" customHeight="1" x14ac:dyDescent="0.15">
      <c r="A135" s="7">
        <v>132</v>
      </c>
      <c r="B135" s="8" t="s">
        <v>35</v>
      </c>
      <c r="C135" s="9" t="s">
        <v>3661</v>
      </c>
      <c r="D135" s="9" t="s">
        <v>3662</v>
      </c>
      <c r="E135" s="9" t="s">
        <v>3571</v>
      </c>
      <c r="F135" s="10" t="s">
        <v>592</v>
      </c>
      <c r="G135" s="9" t="s">
        <v>113</v>
      </c>
      <c r="H135" s="11">
        <v>61</v>
      </c>
      <c r="I135" s="11">
        <v>52</v>
      </c>
      <c r="J135" s="11">
        <v>60</v>
      </c>
      <c r="K135" s="11">
        <v>54</v>
      </c>
      <c r="L135" s="11" t="s">
        <v>59</v>
      </c>
      <c r="M135" s="13">
        <v>61</v>
      </c>
      <c r="N135" s="13">
        <v>47</v>
      </c>
      <c r="O135" s="13">
        <v>60</v>
      </c>
      <c r="P135" s="13">
        <v>54</v>
      </c>
      <c r="Q135" s="13">
        <v>59</v>
      </c>
      <c r="R135" s="13">
        <v>52</v>
      </c>
      <c r="S135" s="13">
        <v>51</v>
      </c>
      <c r="T135" s="9" t="s">
        <v>42</v>
      </c>
      <c r="U135" s="9" t="s">
        <v>3663</v>
      </c>
      <c r="V135" s="9" t="s">
        <v>3664</v>
      </c>
      <c r="W135" s="9" t="s">
        <v>2985</v>
      </c>
      <c r="X135" s="9" t="s">
        <v>46</v>
      </c>
      <c r="Y135" s="9" t="s">
        <v>154</v>
      </c>
      <c r="Z135" s="9" t="s">
        <v>48</v>
      </c>
      <c r="AA135" s="9" t="s">
        <v>62</v>
      </c>
      <c r="AB135" s="9" t="s">
        <v>3665</v>
      </c>
      <c r="AC135" s="9" t="s">
        <v>1129</v>
      </c>
      <c r="AD135" s="9" t="s">
        <v>445</v>
      </c>
      <c r="AE135" s="9" t="s">
        <v>53</v>
      </c>
      <c r="AF135" s="9" t="s">
        <v>218</v>
      </c>
      <c r="AG135" s="9" t="s">
        <v>1083</v>
      </c>
    </row>
    <row r="136" spans="1:33" ht="24.0" customHeight="1" x14ac:dyDescent="0.15">
      <c r="A136" s="7">
        <v>133</v>
      </c>
      <c r="B136" s="8" t="s">
        <v>35</v>
      </c>
      <c r="C136" s="9" t="s">
        <v>3677</v>
      </c>
      <c r="D136" s="9" t="s">
        <v>3678</v>
      </c>
      <c r="E136" s="9" t="s">
        <v>3571</v>
      </c>
      <c r="F136" s="10" t="s">
        <v>3679</v>
      </c>
      <c r="G136" s="9" t="s">
        <v>251</v>
      </c>
      <c r="H136" s="11">
        <v>77</v>
      </c>
      <c r="I136" s="11">
        <v>53</v>
      </c>
      <c r="J136" s="11">
        <v>70</v>
      </c>
      <c r="K136" s="11">
        <v>64</v>
      </c>
      <c r="L136" s="11" t="s">
        <v>59</v>
      </c>
      <c r="M136" s="13">
        <v>77</v>
      </c>
      <c r="N136" s="13">
        <v>53</v>
      </c>
      <c r="O136" s="13">
        <v>70</v>
      </c>
      <c r="P136" s="13">
        <v>64</v>
      </c>
      <c r="Q136" s="9" t="s">
        <v>42</v>
      </c>
      <c r="R136" s="9" t="s">
        <v>42</v>
      </c>
      <c r="S136" s="9" t="s">
        <v>42</v>
      </c>
      <c r="T136" s="9" t="s">
        <v>42</v>
      </c>
      <c r="U136" s="9" t="s">
        <v>3680</v>
      </c>
      <c r="V136" s="9" t="s">
        <v>3681</v>
      </c>
      <c r="W136" s="9" t="s">
        <v>2985</v>
      </c>
      <c r="X136" s="9" t="s">
        <v>46</v>
      </c>
      <c r="Y136" s="9" t="s">
        <v>154</v>
      </c>
      <c r="Z136" s="9" t="s">
        <v>283</v>
      </c>
      <c r="AA136" s="9" t="s">
        <v>1020</v>
      </c>
      <c r="AB136" s="9" t="s">
        <v>3682</v>
      </c>
      <c r="AC136" s="9" t="s">
        <v>1129</v>
      </c>
      <c r="AD136" s="9" t="s">
        <v>309</v>
      </c>
      <c r="AE136" s="9" t="s">
        <v>53</v>
      </c>
      <c r="AF136" s="9" t="s">
        <v>1144</v>
      </c>
      <c r="AG136" s="9" t="s">
        <v>1273</v>
      </c>
    </row>
    <row r="137" spans="1:33" ht="24.0" customHeight="1" x14ac:dyDescent="0.15">
      <c r="A137" s="7">
        <v>134</v>
      </c>
      <c r="B137" s="8" t="s">
        <v>35</v>
      </c>
      <c r="C137" s="9" t="s">
        <v>3727</v>
      </c>
      <c r="D137" s="9" t="s">
        <v>3728</v>
      </c>
      <c r="E137" s="9" t="s">
        <v>3571</v>
      </c>
      <c r="F137" s="10" t="s">
        <v>3729</v>
      </c>
      <c r="G137" s="9" t="s">
        <v>68</v>
      </c>
      <c r="H137" s="11">
        <v>54</v>
      </c>
      <c r="I137" s="11">
        <v>63</v>
      </c>
      <c r="J137" s="11">
        <v>51</v>
      </c>
      <c r="K137" s="11">
        <v>54</v>
      </c>
      <c r="L137" s="11" t="s">
        <v>59</v>
      </c>
      <c r="M137" s="13">
        <v>53</v>
      </c>
      <c r="N137" s="13">
        <v>52</v>
      </c>
      <c r="O137" s="13">
        <v>51</v>
      </c>
      <c r="P137" s="13">
        <v>54</v>
      </c>
      <c r="Q137" s="13">
        <v>54</v>
      </c>
      <c r="R137" s="13">
        <v>63</v>
      </c>
      <c r="S137" s="13">
        <v>48</v>
      </c>
      <c r="T137" s="13">
        <v>54</v>
      </c>
      <c r="U137" s="9" t="s">
        <v>3730</v>
      </c>
      <c r="V137" s="9" t="s">
        <v>3731</v>
      </c>
      <c r="W137" s="9" t="s">
        <v>2985</v>
      </c>
      <c r="X137" s="9" t="s">
        <v>46</v>
      </c>
      <c r="Y137" s="9" t="s">
        <v>47</v>
      </c>
      <c r="Z137" s="9" t="s">
        <v>283</v>
      </c>
      <c r="AA137" s="9" t="s">
        <v>284</v>
      </c>
      <c r="AB137" s="9" t="s">
        <v>3732</v>
      </c>
      <c r="AC137" s="9" t="s">
        <v>1129</v>
      </c>
      <c r="AD137" s="9" t="s">
        <v>1152</v>
      </c>
      <c r="AE137" s="9" t="s">
        <v>53</v>
      </c>
      <c r="AF137" s="9" t="s">
        <v>879</v>
      </c>
      <c r="AG137" s="9" t="s">
        <v>880</v>
      </c>
    </row>
    <row r="138" spans="1:33" ht="24.0" customHeight="1" x14ac:dyDescent="0.15">
      <c r="A138" s="7">
        <v>135</v>
      </c>
      <c r="B138" s="8" t="s">
        <v>35</v>
      </c>
      <c r="C138" s="9" t="s">
        <v>3784</v>
      </c>
      <c r="D138" s="9" t="s">
        <v>3785</v>
      </c>
      <c r="E138" s="9" t="s">
        <v>3571</v>
      </c>
      <c r="F138" s="10" t="s">
        <v>571</v>
      </c>
      <c r="G138" s="9" t="s">
        <v>78</v>
      </c>
      <c r="H138" s="11">
        <v>59</v>
      </c>
      <c r="I138" s="11">
        <v>56</v>
      </c>
      <c r="J138" s="11">
        <v>52</v>
      </c>
      <c r="K138" s="11">
        <v>51</v>
      </c>
      <c r="L138" s="11" t="s">
        <v>59</v>
      </c>
      <c r="M138" s="13">
        <v>54</v>
      </c>
      <c r="N138" s="13">
        <v>51</v>
      </c>
      <c r="O138" s="13">
        <v>52</v>
      </c>
      <c r="P138" s="13">
        <v>51</v>
      </c>
      <c r="Q138" s="13">
        <v>59</v>
      </c>
      <c r="R138" s="13">
        <v>56</v>
      </c>
      <c r="S138" s="13">
        <v>46</v>
      </c>
      <c r="T138" s="13">
        <v>50</v>
      </c>
      <c r="U138" s="9" t="s">
        <v>3786</v>
      </c>
      <c r="V138" s="9" t="s">
        <v>3787</v>
      </c>
      <c r="W138" s="9" t="s">
        <v>2985</v>
      </c>
      <c r="X138" s="9" t="s">
        <v>46</v>
      </c>
      <c r="Y138" s="9" t="s">
        <v>47</v>
      </c>
      <c r="Z138" s="9" t="s">
        <v>48</v>
      </c>
      <c r="AA138" s="9" t="s">
        <v>3788</v>
      </c>
      <c r="AB138" s="9" t="s">
        <v>3789</v>
      </c>
      <c r="AC138" s="9" t="s">
        <v>1129</v>
      </c>
      <c r="AD138" s="9" t="s">
        <v>74</v>
      </c>
      <c r="AE138" s="9" t="s">
        <v>53</v>
      </c>
      <c r="AF138" s="9" t="s">
        <v>1360</v>
      </c>
      <c r="AG138" s="9" t="s">
        <v>1083</v>
      </c>
    </row>
    <row r="139" spans="1:33" ht="24.0" customHeight="1" x14ac:dyDescent="0.15">
      <c r="A139" s="7">
        <v>136</v>
      </c>
      <c r="B139" s="8" t="s">
        <v>35</v>
      </c>
      <c r="C139" s="9" t="s">
        <v>3818</v>
      </c>
      <c r="D139" s="9" t="s">
        <v>1888</v>
      </c>
      <c r="E139" s="9" t="s">
        <v>3571</v>
      </c>
      <c r="F139" s="10" t="s">
        <v>337</v>
      </c>
      <c r="G139" s="9" t="s">
        <v>251</v>
      </c>
      <c r="H139" s="11">
        <v>67</v>
      </c>
      <c r="I139" s="11">
        <v>58</v>
      </c>
      <c r="J139" s="11">
        <v>54</v>
      </c>
      <c r="K139" s="11">
        <v>50</v>
      </c>
      <c r="L139" s="11" t="s">
        <v>59</v>
      </c>
      <c r="M139" s="13">
        <v>61</v>
      </c>
      <c r="N139" s="13">
        <v>58</v>
      </c>
      <c r="O139" s="13">
        <v>54</v>
      </c>
      <c r="P139" s="13">
        <v>50</v>
      </c>
      <c r="Q139" s="13">
        <v>67</v>
      </c>
      <c r="R139" s="13">
        <v>53</v>
      </c>
      <c r="S139" s="13">
        <v>49</v>
      </c>
      <c r="T139" s="13">
        <v>49</v>
      </c>
      <c r="U139" s="9" t="s">
        <v>3819</v>
      </c>
      <c r="V139" s="9" t="s">
        <v>3820</v>
      </c>
      <c r="W139" s="9" t="s">
        <v>2985</v>
      </c>
      <c r="X139" s="9" t="s">
        <v>46</v>
      </c>
      <c r="Y139" s="9" t="s">
        <v>47</v>
      </c>
      <c r="Z139" s="9" t="s">
        <v>283</v>
      </c>
      <c r="AA139" s="9" t="s">
        <v>3624</v>
      </c>
      <c r="AB139" s="9" t="s">
        <v>3821</v>
      </c>
      <c r="AC139" s="9" t="s">
        <v>1129</v>
      </c>
      <c r="AD139" s="9" t="s">
        <v>3822</v>
      </c>
      <c r="AE139" s="9" t="s">
        <v>53</v>
      </c>
      <c r="AF139" s="9" t="s">
        <v>1360</v>
      </c>
      <c r="AG139" s="9" t="s">
        <v>1083</v>
      </c>
    </row>
    <row r="140" spans="1:33" ht="24.0" customHeight="1" x14ac:dyDescent="0.15">
      <c r="A140" s="7">
        <v>137</v>
      </c>
      <c r="B140" s="8" t="s">
        <v>35</v>
      </c>
      <c r="C140" s="9" t="s">
        <v>3823</v>
      </c>
      <c r="D140" s="9" t="s">
        <v>3824</v>
      </c>
      <c r="E140" s="9" t="s">
        <v>3571</v>
      </c>
      <c r="F140" s="10" t="s">
        <v>3825</v>
      </c>
      <c r="G140" s="9" t="s">
        <v>251</v>
      </c>
      <c r="H140" s="11">
        <v>65</v>
      </c>
      <c r="I140" s="11">
        <v>52</v>
      </c>
      <c r="J140" s="11">
        <v>56</v>
      </c>
      <c r="K140" s="11">
        <v>60</v>
      </c>
      <c r="L140" s="11" t="s">
        <v>59</v>
      </c>
      <c r="M140" s="13">
        <v>65</v>
      </c>
      <c r="N140" s="13">
        <v>52</v>
      </c>
      <c r="O140" s="13">
        <v>56</v>
      </c>
      <c r="P140" s="13">
        <v>60</v>
      </c>
      <c r="Q140" s="9" t="s">
        <v>42</v>
      </c>
      <c r="R140" s="9" t="s">
        <v>42</v>
      </c>
      <c r="S140" s="9" t="s">
        <v>42</v>
      </c>
      <c r="T140" s="9" t="s">
        <v>42</v>
      </c>
      <c r="U140" s="9" t="s">
        <v>3826</v>
      </c>
      <c r="V140" s="9" t="s">
        <v>3827</v>
      </c>
      <c r="W140" s="9" t="s">
        <v>2985</v>
      </c>
      <c r="X140" s="9" t="s">
        <v>46</v>
      </c>
      <c r="Y140" s="9" t="s">
        <v>71</v>
      </c>
      <c r="Z140" s="9" t="s">
        <v>283</v>
      </c>
      <c r="AA140" s="9" t="s">
        <v>969</v>
      </c>
      <c r="AB140" s="9" t="s">
        <v>3828</v>
      </c>
      <c r="AC140" s="9" t="s">
        <v>1129</v>
      </c>
      <c r="AD140" s="9" t="s">
        <v>3829</v>
      </c>
      <c r="AE140" s="9" t="s">
        <v>53</v>
      </c>
      <c r="AF140" s="9" t="s">
        <v>1144</v>
      </c>
      <c r="AG140" s="9" t="s">
        <v>1023</v>
      </c>
    </row>
    <row r="141" spans="1:33" ht="24.0" customHeight="1" x14ac:dyDescent="0.15">
      <c r="A141" s="7">
        <v>138</v>
      </c>
      <c r="B141" s="8" t="s">
        <v>35</v>
      </c>
      <c r="C141" s="9" t="s">
        <v>3830</v>
      </c>
      <c r="D141" s="9" t="s">
        <v>3831</v>
      </c>
      <c r="E141" s="9" t="s">
        <v>3571</v>
      </c>
      <c r="F141" s="10" t="s">
        <v>918</v>
      </c>
      <c r="G141" s="9" t="s">
        <v>40</v>
      </c>
      <c r="H141" s="11">
        <v>61</v>
      </c>
      <c r="I141" s="11">
        <v>64</v>
      </c>
      <c r="J141" s="11">
        <v>54</v>
      </c>
      <c r="K141" s="11">
        <v>56</v>
      </c>
      <c r="L141" s="11" t="s">
        <v>59</v>
      </c>
      <c r="M141" s="13">
        <v>61</v>
      </c>
      <c r="N141" s="9" t="s">
        <v>42</v>
      </c>
      <c r="O141" s="13">
        <v>54</v>
      </c>
      <c r="P141" s="13">
        <v>43</v>
      </c>
      <c r="Q141" s="9" t="s">
        <v>42</v>
      </c>
      <c r="R141" s="13">
        <v>64</v>
      </c>
      <c r="S141" s="9" t="s">
        <v>42</v>
      </c>
      <c r="T141" s="13">
        <v>56</v>
      </c>
      <c r="U141" s="9" t="s">
        <v>3832</v>
      </c>
      <c r="V141" s="9" t="s">
        <v>3833</v>
      </c>
      <c r="W141" s="9" t="s">
        <v>2985</v>
      </c>
      <c r="X141" s="9" t="s">
        <v>46</v>
      </c>
      <c r="Y141" s="9" t="s">
        <v>71</v>
      </c>
      <c r="Z141" s="9" t="s">
        <v>283</v>
      </c>
      <c r="AA141" s="9" t="s">
        <v>284</v>
      </c>
      <c r="AB141" s="9" t="s">
        <v>3834</v>
      </c>
      <c r="AC141" s="9" t="s">
        <v>1129</v>
      </c>
      <c r="AD141" s="9" t="s">
        <v>2157</v>
      </c>
      <c r="AE141" s="9" t="s">
        <v>53</v>
      </c>
      <c r="AF141" s="9" t="s">
        <v>980</v>
      </c>
      <c r="AG141" s="9" t="s">
        <v>1083</v>
      </c>
    </row>
    <row r="142" spans="1:33" ht="24.0" customHeight="1" x14ac:dyDescent="0.15">
      <c r="A142" s="7">
        <v>139</v>
      </c>
      <c r="B142" s="8" t="s">
        <v>35</v>
      </c>
      <c r="C142" s="9" t="s">
        <v>3861</v>
      </c>
      <c r="D142" s="9" t="s">
        <v>3862</v>
      </c>
      <c r="E142" s="9" t="s">
        <v>3571</v>
      </c>
      <c r="F142" s="10" t="s">
        <v>3863</v>
      </c>
      <c r="G142" s="9" t="s">
        <v>58</v>
      </c>
      <c r="H142" s="11">
        <v>58</v>
      </c>
      <c r="I142" s="11">
        <v>50</v>
      </c>
      <c r="J142" s="11">
        <v>56</v>
      </c>
      <c r="K142" s="11">
        <v>53</v>
      </c>
      <c r="L142" s="11" t="s">
        <v>59</v>
      </c>
      <c r="M142" s="13">
        <v>53</v>
      </c>
      <c r="N142" s="13">
        <v>50</v>
      </c>
      <c r="O142" s="13">
        <v>56</v>
      </c>
      <c r="P142" s="13">
        <v>53</v>
      </c>
      <c r="Q142" s="13">
        <v>58</v>
      </c>
      <c r="R142" s="13">
        <v>40</v>
      </c>
      <c r="S142" s="13">
        <v>47</v>
      </c>
      <c r="T142" s="13">
        <v>52</v>
      </c>
      <c r="U142" s="9" t="s">
        <v>3864</v>
      </c>
      <c r="V142" s="9" t="s">
        <v>3865</v>
      </c>
      <c r="W142" s="9" t="s">
        <v>2985</v>
      </c>
      <c r="X142" s="9" t="s">
        <v>46</v>
      </c>
      <c r="Y142" s="9" t="s">
        <v>47</v>
      </c>
      <c r="Z142" s="9" t="s">
        <v>48</v>
      </c>
      <c r="AA142" s="9" t="s">
        <v>62</v>
      </c>
      <c r="AB142" s="9" t="s">
        <v>3866</v>
      </c>
      <c r="AC142" s="9" t="s">
        <v>1129</v>
      </c>
      <c r="AD142" s="9" t="s">
        <v>421</v>
      </c>
      <c r="AE142" s="9" t="s">
        <v>53</v>
      </c>
      <c r="AF142" s="9" t="s">
        <v>1182</v>
      </c>
      <c r="AG142" s="9" t="s">
        <v>1083</v>
      </c>
    </row>
    <row r="143" spans="1:33" ht="24.0" customHeight="1" x14ac:dyDescent="0.15">
      <c r="A143" s="7">
        <v>140</v>
      </c>
      <c r="B143" s="8" t="s">
        <v>35</v>
      </c>
      <c r="C143" s="9" t="s">
        <v>3867</v>
      </c>
      <c r="D143" s="9" t="s">
        <v>3868</v>
      </c>
      <c r="E143" s="9" t="s">
        <v>3571</v>
      </c>
      <c r="F143" s="10" t="s">
        <v>3869</v>
      </c>
      <c r="G143" s="9" t="s">
        <v>113</v>
      </c>
      <c r="H143" s="11">
        <v>61</v>
      </c>
      <c r="I143" s="11">
        <v>54</v>
      </c>
      <c r="J143" s="11">
        <v>51</v>
      </c>
      <c r="K143" s="11">
        <v>56</v>
      </c>
      <c r="L143" s="11" t="s">
        <v>59</v>
      </c>
      <c r="M143" s="9" t="s">
        <v>42</v>
      </c>
      <c r="N143" s="13">
        <v>54</v>
      </c>
      <c r="O143" s="13">
        <v>51</v>
      </c>
      <c r="P143" s="13">
        <v>55</v>
      </c>
      <c r="Q143" s="13">
        <v>61</v>
      </c>
      <c r="R143" s="9" t="s">
        <v>42</v>
      </c>
      <c r="S143" s="13">
        <v>43</v>
      </c>
      <c r="T143" s="13">
        <v>56</v>
      </c>
      <c r="U143" s="9" t="s">
        <v>3870</v>
      </c>
      <c r="V143" s="9" t="s">
        <v>3871</v>
      </c>
      <c r="W143" s="9" t="s">
        <v>2985</v>
      </c>
      <c r="X143" s="9" t="s">
        <v>46</v>
      </c>
      <c r="Y143" s="9" t="s">
        <v>154</v>
      </c>
      <c r="Z143" s="9" t="s">
        <v>283</v>
      </c>
      <c r="AA143" s="9" t="s">
        <v>2457</v>
      </c>
      <c r="AB143" s="9" t="s">
        <v>3872</v>
      </c>
      <c r="AC143" s="9" t="s">
        <v>1129</v>
      </c>
      <c r="AD143" s="9" t="s">
        <v>3873</v>
      </c>
      <c r="AE143" s="9" t="s">
        <v>53</v>
      </c>
      <c r="AF143" s="9" t="s">
        <v>1182</v>
      </c>
      <c r="AG143" s="9" t="s">
        <v>2241</v>
      </c>
    </row>
    <row r="144" spans="1:33" ht="24.0" customHeight="1" x14ac:dyDescent="0.15">
      <c r="A144" s="7">
        <v>141</v>
      </c>
      <c r="B144" s="8" t="s">
        <v>35</v>
      </c>
      <c r="C144" s="9" t="s">
        <v>3874</v>
      </c>
      <c r="D144" s="9" t="s">
        <v>3875</v>
      </c>
      <c r="E144" s="9" t="s">
        <v>3571</v>
      </c>
      <c r="F144" s="10" t="s">
        <v>633</v>
      </c>
      <c r="G144" s="9" t="s">
        <v>251</v>
      </c>
      <c r="H144" s="11">
        <v>55</v>
      </c>
      <c r="I144" s="11">
        <v>56</v>
      </c>
      <c r="J144" s="11">
        <v>50</v>
      </c>
      <c r="K144" s="11">
        <v>58</v>
      </c>
      <c r="L144" s="11" t="s">
        <v>59</v>
      </c>
      <c r="M144" s="13">
        <v>55</v>
      </c>
      <c r="N144" s="13">
        <v>56</v>
      </c>
      <c r="O144" s="13">
        <v>50</v>
      </c>
      <c r="P144" s="13">
        <v>49</v>
      </c>
      <c r="Q144" s="13">
        <v>49</v>
      </c>
      <c r="R144" s="13">
        <v>52</v>
      </c>
      <c r="S144" s="13">
        <v>38</v>
      </c>
      <c r="T144" s="13">
        <v>58</v>
      </c>
      <c r="U144" s="9" t="s">
        <v>3876</v>
      </c>
      <c r="V144" s="9" t="s">
        <v>3877</v>
      </c>
      <c r="W144" s="9" t="s">
        <v>2985</v>
      </c>
      <c r="X144" s="9" t="s">
        <v>46</v>
      </c>
      <c r="Y144" s="9" t="s">
        <v>47</v>
      </c>
      <c r="Z144" s="9" t="s">
        <v>283</v>
      </c>
      <c r="AA144" s="9" t="s">
        <v>3624</v>
      </c>
      <c r="AB144" s="9" t="s">
        <v>887</v>
      </c>
      <c r="AC144" s="9" t="s">
        <v>1129</v>
      </c>
      <c r="AD144" s="9" t="s">
        <v>807</v>
      </c>
      <c r="AE144" s="9" t="s">
        <v>53</v>
      </c>
      <c r="AF144" s="9" t="s">
        <v>879</v>
      </c>
      <c r="AG144" s="9" t="s">
        <v>880</v>
      </c>
    </row>
    <row r="145" spans="1:33" ht="24.0" customHeight="1" x14ac:dyDescent="0.15">
      <c r="A145" s="7">
        <v>142</v>
      </c>
      <c r="B145" s="8" t="s">
        <v>35</v>
      </c>
      <c r="C145" s="9" t="s">
        <v>3901</v>
      </c>
      <c r="D145" s="9" t="s">
        <v>3902</v>
      </c>
      <c r="E145" s="9" t="s">
        <v>3571</v>
      </c>
      <c r="F145" s="10" t="s">
        <v>3903</v>
      </c>
      <c r="G145" s="9" t="s">
        <v>195</v>
      </c>
      <c r="H145" s="11">
        <v>61</v>
      </c>
      <c r="I145" s="11">
        <v>59</v>
      </c>
      <c r="J145" s="11">
        <v>52</v>
      </c>
      <c r="K145" s="11">
        <v>55</v>
      </c>
      <c r="L145" s="11" t="s">
        <v>59</v>
      </c>
      <c r="M145" s="13">
        <v>61</v>
      </c>
      <c r="N145" s="13">
        <v>59</v>
      </c>
      <c r="O145" s="13">
        <v>52</v>
      </c>
      <c r="P145" s="13">
        <v>55</v>
      </c>
      <c r="Q145" s="9" t="s">
        <v>42</v>
      </c>
      <c r="R145" s="9" t="s">
        <v>42</v>
      </c>
      <c r="S145" s="9" t="s">
        <v>42</v>
      </c>
      <c r="T145" s="9" t="s">
        <v>42</v>
      </c>
      <c r="U145" s="9" t="s">
        <v>3904</v>
      </c>
      <c r="V145" s="9" t="s">
        <v>3905</v>
      </c>
      <c r="W145" s="9" t="s">
        <v>2985</v>
      </c>
      <c r="X145" s="9" t="s">
        <v>46</v>
      </c>
      <c r="Y145" s="9" t="s">
        <v>47</v>
      </c>
      <c r="Z145" s="9" t="s">
        <v>283</v>
      </c>
      <c r="AA145" s="9" t="s">
        <v>1020</v>
      </c>
      <c r="AB145" s="9" t="s">
        <v>3906</v>
      </c>
      <c r="AC145" s="9" t="s">
        <v>1129</v>
      </c>
      <c r="AD145" s="9" t="s">
        <v>930</v>
      </c>
      <c r="AE145" s="9" t="s">
        <v>53</v>
      </c>
      <c r="AF145" s="9" t="s">
        <v>1591</v>
      </c>
      <c r="AG145" s="9" t="s">
        <v>880</v>
      </c>
    </row>
    <row r="146" spans="1:33" ht="24.0" customHeight="1" x14ac:dyDescent="0.15">
      <c r="A146" s="7">
        <v>143</v>
      </c>
      <c r="B146" s="8" t="s">
        <v>35</v>
      </c>
      <c r="C146" s="9" t="s">
        <v>3912</v>
      </c>
      <c r="D146" s="9" t="s">
        <v>3913</v>
      </c>
      <c r="E146" s="9" t="s">
        <v>3571</v>
      </c>
      <c r="F146" s="10" t="s">
        <v>3914</v>
      </c>
      <c r="G146" s="9" t="s">
        <v>68</v>
      </c>
      <c r="H146" s="11">
        <v>64</v>
      </c>
      <c r="I146" s="11">
        <v>67</v>
      </c>
      <c r="J146" s="11">
        <v>68</v>
      </c>
      <c r="K146" s="11">
        <v>52</v>
      </c>
      <c r="L146" s="11" t="s">
        <v>59</v>
      </c>
      <c r="M146" s="13">
        <v>64</v>
      </c>
      <c r="N146" s="13">
        <v>67</v>
      </c>
      <c r="O146" s="13">
        <v>68</v>
      </c>
      <c r="P146" s="13">
        <v>52</v>
      </c>
      <c r="Q146" s="9" t="s">
        <v>42</v>
      </c>
      <c r="R146" s="9" t="s">
        <v>42</v>
      </c>
      <c r="S146" s="9" t="s">
        <v>42</v>
      </c>
      <c r="T146" s="9" t="s">
        <v>42</v>
      </c>
      <c r="U146" s="9" t="s">
        <v>3915</v>
      </c>
      <c r="V146" s="9" t="s">
        <v>3916</v>
      </c>
      <c r="W146" s="9" t="s">
        <v>2985</v>
      </c>
      <c r="X146" s="9" t="s">
        <v>46</v>
      </c>
      <c r="Y146" s="9" t="s">
        <v>154</v>
      </c>
      <c r="Z146" s="9" t="s">
        <v>283</v>
      </c>
      <c r="AA146" s="9" t="s">
        <v>284</v>
      </c>
      <c r="AB146" s="9" t="s">
        <v>3917</v>
      </c>
      <c r="AC146" s="9" t="s">
        <v>1129</v>
      </c>
      <c r="AD146" s="9" t="s">
        <v>3918</v>
      </c>
      <c r="AE146" s="9" t="s">
        <v>53</v>
      </c>
      <c r="AF146" s="9" t="s">
        <v>256</v>
      </c>
      <c r="AG146" s="9" t="s">
        <v>1957</v>
      </c>
    </row>
    <row r="147" spans="1:33" ht="24.0" customHeight="1" x14ac:dyDescent="0.15">
      <c r="A147" s="7">
        <v>144</v>
      </c>
      <c r="B147" s="8" t="s">
        <v>35</v>
      </c>
      <c r="C147" s="9" t="s">
        <v>3919</v>
      </c>
      <c r="D147" s="9" t="s">
        <v>3920</v>
      </c>
      <c r="E147" s="9" t="s">
        <v>3571</v>
      </c>
      <c r="F147" s="10" t="s">
        <v>1744</v>
      </c>
      <c r="G147" s="9" t="s">
        <v>187</v>
      </c>
      <c r="H147" s="11">
        <v>66</v>
      </c>
      <c r="I147" s="11">
        <v>70</v>
      </c>
      <c r="J147" s="11">
        <v>57</v>
      </c>
      <c r="K147" s="11">
        <v>54</v>
      </c>
      <c r="L147" s="11" t="s">
        <v>59</v>
      </c>
      <c r="M147" s="13">
        <v>66</v>
      </c>
      <c r="N147" s="13">
        <v>70</v>
      </c>
      <c r="O147" s="13">
        <v>57</v>
      </c>
      <c r="P147" s="13">
        <v>54</v>
      </c>
      <c r="Q147" s="9" t="s">
        <v>42</v>
      </c>
      <c r="R147" s="9" t="s">
        <v>42</v>
      </c>
      <c r="S147" s="9" t="s">
        <v>42</v>
      </c>
      <c r="T147" s="9" t="s">
        <v>42</v>
      </c>
      <c r="U147" s="9" t="s">
        <v>3921</v>
      </c>
      <c r="V147" s="9" t="s">
        <v>3922</v>
      </c>
      <c r="W147" s="9" t="s">
        <v>2985</v>
      </c>
      <c r="X147" s="9" t="s">
        <v>46</v>
      </c>
      <c r="Y147" s="9" t="s">
        <v>47</v>
      </c>
      <c r="Z147" s="9" t="s">
        <v>283</v>
      </c>
      <c r="AA147" s="9" t="s">
        <v>1187</v>
      </c>
      <c r="AB147" s="9" t="s">
        <v>3923</v>
      </c>
      <c r="AC147" s="9" t="s">
        <v>1129</v>
      </c>
      <c r="AD147" s="9" t="s">
        <v>3924</v>
      </c>
      <c r="AE147" s="9" t="s">
        <v>53</v>
      </c>
      <c r="AF147" s="9" t="s">
        <v>218</v>
      </c>
      <c r="AG147" s="9" t="s">
        <v>1023</v>
      </c>
    </row>
    <row r="148" spans="1:33" ht="24.0" customHeight="1" x14ac:dyDescent="0.15">
      <c r="A148" s="7">
        <v>145</v>
      </c>
      <c r="B148" s="8" t="s">
        <v>35</v>
      </c>
      <c r="C148" s="9" t="s">
        <v>3947</v>
      </c>
      <c r="D148" s="9" t="s">
        <v>3948</v>
      </c>
      <c r="E148" s="9" t="s">
        <v>3571</v>
      </c>
      <c r="F148" s="10" t="s">
        <v>954</v>
      </c>
      <c r="G148" s="9" t="s">
        <v>58</v>
      </c>
      <c r="H148" s="11">
        <v>63</v>
      </c>
      <c r="I148" s="11">
        <v>58</v>
      </c>
      <c r="J148" s="11">
        <v>65</v>
      </c>
      <c r="K148" s="11">
        <v>54</v>
      </c>
      <c r="L148" s="11" t="s">
        <v>59</v>
      </c>
      <c r="M148" s="13">
        <v>63</v>
      </c>
      <c r="N148" s="13">
        <v>58</v>
      </c>
      <c r="O148" s="13">
        <v>65</v>
      </c>
      <c r="P148" s="13">
        <v>54</v>
      </c>
      <c r="Q148" s="9" t="s">
        <v>42</v>
      </c>
      <c r="R148" s="9" t="s">
        <v>42</v>
      </c>
      <c r="S148" s="9" t="s">
        <v>42</v>
      </c>
      <c r="T148" s="9" t="s">
        <v>42</v>
      </c>
      <c r="U148" s="9" t="s">
        <v>3949</v>
      </c>
      <c r="V148" s="9" t="s">
        <v>3950</v>
      </c>
      <c r="W148" s="9" t="s">
        <v>2985</v>
      </c>
      <c r="X148" s="9" t="s">
        <v>46</v>
      </c>
      <c r="Y148" s="9" t="s">
        <v>47</v>
      </c>
      <c r="Z148" s="9" t="s">
        <v>48</v>
      </c>
      <c r="AA148" s="9" t="s">
        <v>3624</v>
      </c>
      <c r="AB148" s="9" t="s">
        <v>3951</v>
      </c>
      <c r="AC148" s="9" t="s">
        <v>2985</v>
      </c>
      <c r="AD148" s="9" t="s">
        <v>3952</v>
      </c>
      <c r="AE148" s="9" t="s">
        <v>53</v>
      </c>
      <c r="AF148" s="9" t="s">
        <v>183</v>
      </c>
      <c r="AG148" s="9" t="s">
        <v>896</v>
      </c>
    </row>
    <row r="149" spans="1:33" ht="24.0" customHeight="1" x14ac:dyDescent="0.15">
      <c r="A149" s="7">
        <v>146</v>
      </c>
      <c r="B149" s="8" t="s">
        <v>35</v>
      </c>
      <c r="C149" s="9" t="s">
        <v>3953</v>
      </c>
      <c r="D149" s="9" t="s">
        <v>3954</v>
      </c>
      <c r="E149" s="9" t="s">
        <v>3571</v>
      </c>
      <c r="F149" s="10" t="s">
        <v>3955</v>
      </c>
      <c r="G149" s="9" t="s">
        <v>187</v>
      </c>
      <c r="H149" s="11">
        <v>69</v>
      </c>
      <c r="I149" s="11">
        <v>53</v>
      </c>
      <c r="J149" s="11">
        <v>58</v>
      </c>
      <c r="K149" s="11">
        <v>61</v>
      </c>
      <c r="L149" s="11" t="s">
        <v>59</v>
      </c>
      <c r="M149" s="9" t="s">
        <v>42</v>
      </c>
      <c r="N149" s="13">
        <v>53</v>
      </c>
      <c r="O149" s="13">
        <v>57</v>
      </c>
      <c r="P149" s="13">
        <v>61</v>
      </c>
      <c r="Q149" s="13">
        <v>69</v>
      </c>
      <c r="R149" s="13">
        <v>49</v>
      </c>
      <c r="S149" s="13">
        <v>58</v>
      </c>
      <c r="T149" s="13">
        <v>54</v>
      </c>
      <c r="U149" s="9" t="s">
        <v>3956</v>
      </c>
      <c r="V149" s="9" t="s">
        <v>3957</v>
      </c>
      <c r="W149" s="9" t="s">
        <v>2985</v>
      </c>
      <c r="X149" s="9" t="s">
        <v>46</v>
      </c>
      <c r="Y149" s="9" t="s">
        <v>71</v>
      </c>
      <c r="Z149" s="9" t="s">
        <v>48</v>
      </c>
      <c r="AA149" s="9" t="s">
        <v>62</v>
      </c>
      <c r="AB149" s="9" t="s">
        <v>3958</v>
      </c>
      <c r="AC149" s="9" t="s">
        <v>1129</v>
      </c>
      <c r="AD149" s="9" t="s">
        <v>2303</v>
      </c>
      <c r="AE149" s="9" t="s">
        <v>53</v>
      </c>
      <c r="AF149" s="9" t="s">
        <v>183</v>
      </c>
      <c r="AG149" s="9" t="s">
        <v>1083</v>
      </c>
    </row>
    <row r="150" spans="1:33" ht="24.0" customHeight="1" x14ac:dyDescent="0.15">
      <c r="A150" s="7">
        <v>147</v>
      </c>
      <c r="B150" s="8" t="s">
        <v>35</v>
      </c>
      <c r="C150" s="9" t="s">
        <v>3959</v>
      </c>
      <c r="D150" s="9" t="s">
        <v>3960</v>
      </c>
      <c r="E150" s="9" t="s">
        <v>3571</v>
      </c>
      <c r="F150" s="10" t="s">
        <v>3961</v>
      </c>
      <c r="G150" s="9" t="s">
        <v>68</v>
      </c>
      <c r="H150" s="11">
        <v>69</v>
      </c>
      <c r="I150" s="11">
        <v>61</v>
      </c>
      <c r="J150" s="11">
        <v>54</v>
      </c>
      <c r="K150" s="11">
        <v>55</v>
      </c>
      <c r="L150" s="11" t="s">
        <v>59</v>
      </c>
      <c r="M150" s="13">
        <v>69</v>
      </c>
      <c r="N150" s="13">
        <v>61</v>
      </c>
      <c r="O150" s="13">
        <v>54</v>
      </c>
      <c r="P150" s="13">
        <v>55</v>
      </c>
      <c r="Q150" s="9" t="s">
        <v>42</v>
      </c>
      <c r="R150" s="13">
        <v>56</v>
      </c>
      <c r="S150" s="9" t="s">
        <v>42</v>
      </c>
      <c r="T150" s="9" t="s">
        <v>42</v>
      </c>
      <c r="U150" s="9" t="s">
        <v>3962</v>
      </c>
      <c r="V150" s="9" t="s">
        <v>3963</v>
      </c>
      <c r="W150" s="9" t="s">
        <v>2985</v>
      </c>
      <c r="X150" s="9" t="s">
        <v>46</v>
      </c>
      <c r="Y150" s="9" t="s">
        <v>238</v>
      </c>
      <c r="Z150" s="9" t="s">
        <v>283</v>
      </c>
      <c r="AA150" s="9" t="s">
        <v>62</v>
      </c>
      <c r="AB150" s="9" t="s">
        <v>3964</v>
      </c>
      <c r="AC150" s="9" t="s">
        <v>1129</v>
      </c>
      <c r="AD150" s="9" t="s">
        <v>1520</v>
      </c>
      <c r="AE150" s="9" t="s">
        <v>53</v>
      </c>
      <c r="AF150" s="9" t="s">
        <v>183</v>
      </c>
      <c r="AG150" s="9" t="s">
        <v>1083</v>
      </c>
    </row>
    <row r="151" spans="1:33" ht="24.0" customHeight="1" x14ac:dyDescent="0.15">
      <c r="A151" s="7">
        <v>148</v>
      </c>
      <c r="B151" s="8" t="s">
        <v>35</v>
      </c>
      <c r="C151" s="9" t="s">
        <v>4052</v>
      </c>
      <c r="D151" s="9" t="s">
        <v>4053</v>
      </c>
      <c r="E151" s="9" t="s">
        <v>4043</v>
      </c>
      <c r="F151" s="10" t="s">
        <v>280</v>
      </c>
      <c r="G151" s="9" t="s">
        <v>187</v>
      </c>
      <c r="H151" s="11">
        <v>55</v>
      </c>
      <c r="I151" s="11">
        <v>64</v>
      </c>
      <c r="J151" s="11">
        <v>61</v>
      </c>
      <c r="K151" s="11">
        <v>50</v>
      </c>
      <c r="L151" s="11" t="s">
        <v>59</v>
      </c>
      <c r="M151" s="13">
        <v>55</v>
      </c>
      <c r="N151" s="13">
        <v>61</v>
      </c>
      <c r="O151" s="13">
        <v>52</v>
      </c>
      <c r="P151" s="13">
        <v>50</v>
      </c>
      <c r="Q151" s="13">
        <v>55</v>
      </c>
      <c r="R151" s="13">
        <v>64</v>
      </c>
      <c r="S151" s="13">
        <v>61</v>
      </c>
      <c r="T151" s="13">
        <v>49</v>
      </c>
      <c r="U151" s="9" t="s">
        <v>4054</v>
      </c>
      <c r="V151" s="9" t="s">
        <v>4055</v>
      </c>
      <c r="W151" s="9" t="s">
        <v>2985</v>
      </c>
      <c r="X151" s="9" t="s">
        <v>46</v>
      </c>
      <c r="Y151" s="9" t="s">
        <v>47</v>
      </c>
      <c r="Z151" s="9" t="s">
        <v>283</v>
      </c>
      <c r="AA151" s="9" t="s">
        <v>2457</v>
      </c>
      <c r="AB151" s="9" t="s">
        <v>4056</v>
      </c>
      <c r="AC151" s="9" t="s">
        <v>2985</v>
      </c>
      <c r="AD151" s="9" t="s">
        <v>4057</v>
      </c>
      <c r="AE151" s="9" t="s">
        <v>53</v>
      </c>
      <c r="AF151" s="9" t="s">
        <v>183</v>
      </c>
      <c r="AG151" s="9" t="s">
        <v>896</v>
      </c>
    </row>
    <row r="152" spans="1:33" ht="24.0" customHeight="1" x14ac:dyDescent="0.15">
      <c r="A152" s="7">
        <v>149</v>
      </c>
      <c r="B152" s="8" t="s">
        <v>35</v>
      </c>
      <c r="C152" s="9" t="s">
        <v>4090</v>
      </c>
      <c r="D152" s="9" t="s">
        <v>4091</v>
      </c>
      <c r="E152" s="9" t="s">
        <v>4086</v>
      </c>
      <c r="F152" s="10" t="s">
        <v>4092</v>
      </c>
      <c r="G152" s="9" t="s">
        <v>68</v>
      </c>
      <c r="H152" s="11">
        <v>61</v>
      </c>
      <c r="I152" s="11">
        <v>64</v>
      </c>
      <c r="J152" s="11">
        <v>54</v>
      </c>
      <c r="K152" s="11">
        <v>54</v>
      </c>
      <c r="L152" s="11" t="s">
        <v>59</v>
      </c>
      <c r="M152" s="13">
        <v>61</v>
      </c>
      <c r="N152" s="9" t="s">
        <v>42</v>
      </c>
      <c r="O152" s="13">
        <v>54</v>
      </c>
      <c r="P152" s="13">
        <v>50</v>
      </c>
      <c r="Q152" s="13">
        <v>57</v>
      </c>
      <c r="R152" s="13">
        <v>64</v>
      </c>
      <c r="S152" s="13">
        <v>46</v>
      </c>
      <c r="T152" s="13">
        <v>54</v>
      </c>
      <c r="U152" s="9" t="s">
        <v>4093</v>
      </c>
      <c r="V152" s="9" t="s">
        <v>4094</v>
      </c>
      <c r="W152" s="9" t="s">
        <v>2985</v>
      </c>
      <c r="X152" s="9" t="s">
        <v>46</v>
      </c>
      <c r="Y152" s="9" t="s">
        <v>154</v>
      </c>
      <c r="Z152" s="9" t="s">
        <v>283</v>
      </c>
      <c r="AA152" s="9" t="s">
        <v>284</v>
      </c>
      <c r="AB152" s="9" t="s">
        <v>4095</v>
      </c>
      <c r="AC152" s="9" t="s">
        <v>1129</v>
      </c>
      <c r="AD152" s="9" t="s">
        <v>4096</v>
      </c>
      <c r="AE152" s="9" t="s">
        <v>53</v>
      </c>
      <c r="AF152" s="9" t="s">
        <v>879</v>
      </c>
      <c r="AG152" s="9" t="s">
        <v>896</v>
      </c>
    </row>
    <row r="153" spans="1:33" ht="24.0" customHeight="1" x14ac:dyDescent="0.15">
      <c r="A153" s="7">
        <v>150</v>
      </c>
      <c r="B153" s="8" t="s">
        <v>35</v>
      </c>
      <c r="C153" s="9" t="s">
        <v>4097</v>
      </c>
      <c r="D153" s="9" t="s">
        <v>4098</v>
      </c>
      <c r="E153" s="9" t="s">
        <v>4086</v>
      </c>
      <c r="F153" s="10" t="s">
        <v>67</v>
      </c>
      <c r="G153" s="9" t="s">
        <v>68</v>
      </c>
      <c r="H153" s="11">
        <v>57</v>
      </c>
      <c r="I153" s="11">
        <v>53</v>
      </c>
      <c r="J153" s="11">
        <v>54</v>
      </c>
      <c r="K153" s="11">
        <v>59</v>
      </c>
      <c r="L153" s="11" t="s">
        <v>59</v>
      </c>
      <c r="M153" s="13">
        <v>57</v>
      </c>
      <c r="N153" s="13">
        <v>53</v>
      </c>
      <c r="O153" s="13">
        <v>54</v>
      </c>
      <c r="P153" s="13">
        <v>59</v>
      </c>
      <c r="Q153" s="9" t="s">
        <v>42</v>
      </c>
      <c r="R153" s="9" t="s">
        <v>42</v>
      </c>
      <c r="S153" s="13">
        <v>54</v>
      </c>
      <c r="T153" s="9" t="s">
        <v>42</v>
      </c>
      <c r="U153" s="9" t="s">
        <v>4099</v>
      </c>
      <c r="V153" s="9" t="s">
        <v>4100</v>
      </c>
      <c r="W153" s="9" t="s">
        <v>2985</v>
      </c>
      <c r="X153" s="9" t="s">
        <v>46</v>
      </c>
      <c r="Y153" s="9" t="s">
        <v>47</v>
      </c>
      <c r="Z153" s="9" t="s">
        <v>283</v>
      </c>
      <c r="AA153" s="9" t="s">
        <v>560</v>
      </c>
      <c r="AB153" s="9" t="s">
        <v>4101</v>
      </c>
      <c r="AC153" s="9" t="s">
        <v>1129</v>
      </c>
      <c r="AD153" s="9" t="s">
        <v>52</v>
      </c>
      <c r="AE153" s="9"/>
      <c r="AF153" s="9" t="s">
        <v>208</v>
      </c>
      <c r="AG153" s="9" t="s">
        <v>1273</v>
      </c>
    </row>
    <row r="154" spans="1:33" ht="24.0" customHeight="1" x14ac:dyDescent="0.15">
      <c r="A154" s="7">
        <v>151</v>
      </c>
      <c r="B154" s="8" t="s">
        <v>35</v>
      </c>
      <c r="C154" s="9" t="s">
        <v>4108</v>
      </c>
      <c r="D154" s="9" t="s">
        <v>4109</v>
      </c>
      <c r="E154" s="9" t="s">
        <v>4104</v>
      </c>
      <c r="F154" s="10" t="s">
        <v>823</v>
      </c>
      <c r="G154" s="9" t="s">
        <v>251</v>
      </c>
      <c r="H154" s="11">
        <v>65</v>
      </c>
      <c r="I154" s="11">
        <v>67</v>
      </c>
      <c r="J154" s="11">
        <v>61</v>
      </c>
      <c r="K154" s="11">
        <v>54</v>
      </c>
      <c r="L154" s="11" t="s">
        <v>59</v>
      </c>
      <c r="M154" s="13">
        <v>65</v>
      </c>
      <c r="N154" s="13">
        <v>67</v>
      </c>
      <c r="O154" s="13">
        <v>61</v>
      </c>
      <c r="P154" s="13">
        <v>53</v>
      </c>
      <c r="Q154" s="13">
        <v>52</v>
      </c>
      <c r="R154" s="13">
        <v>54</v>
      </c>
      <c r="S154" s="13">
        <v>47</v>
      </c>
      <c r="T154" s="13">
        <v>54</v>
      </c>
      <c r="U154" s="9" t="s">
        <v>4110</v>
      </c>
      <c r="V154" s="9" t="s">
        <v>4111</v>
      </c>
      <c r="W154" s="9" t="s">
        <v>2985</v>
      </c>
      <c r="X154" s="9" t="s">
        <v>46</v>
      </c>
      <c r="Y154" s="9" t="s">
        <v>47</v>
      </c>
      <c r="Z154" s="9" t="s">
        <v>283</v>
      </c>
      <c r="AA154" s="9" t="s">
        <v>284</v>
      </c>
      <c r="AB154" s="9" t="s">
        <v>4112</v>
      </c>
      <c r="AC154" s="9" t="s">
        <v>1129</v>
      </c>
      <c r="AD154" s="9" t="s">
        <v>813</v>
      </c>
      <c r="AE154" s="9" t="s">
        <v>53</v>
      </c>
      <c r="AF154" s="9" t="s">
        <v>209</v>
      </c>
      <c r="AG154" s="9" t="s">
        <v>880</v>
      </c>
    </row>
    <row r="155" spans="1:33" ht="24.0" customHeight="1" x14ac:dyDescent="0.15">
      <c r="A155" s="7">
        <v>152</v>
      </c>
      <c r="B155" s="8" t="s">
        <v>35</v>
      </c>
      <c r="C155" s="9" t="s">
        <v>4119</v>
      </c>
      <c r="D155" s="9" t="s">
        <v>4120</v>
      </c>
      <c r="E155" s="9" t="s">
        <v>4104</v>
      </c>
      <c r="F155" s="10" t="s">
        <v>4121</v>
      </c>
      <c r="G155" s="9" t="s">
        <v>113</v>
      </c>
      <c r="H155" s="11">
        <v>54</v>
      </c>
      <c r="I155" s="11">
        <v>62</v>
      </c>
      <c r="J155" s="11">
        <v>63</v>
      </c>
      <c r="K155" s="11">
        <v>53</v>
      </c>
      <c r="L155" s="11" t="s">
        <v>59</v>
      </c>
      <c r="M155" s="13">
        <v>52</v>
      </c>
      <c r="N155" s="13">
        <v>62</v>
      </c>
      <c r="O155" s="13">
        <v>63</v>
      </c>
      <c r="P155" s="13">
        <v>53</v>
      </c>
      <c r="Q155" s="13">
        <v>54</v>
      </c>
      <c r="R155" s="13">
        <v>48</v>
      </c>
      <c r="S155" s="13">
        <v>53</v>
      </c>
      <c r="T155" s="13">
        <v>49</v>
      </c>
      <c r="U155" s="9" t="s">
        <v>4122</v>
      </c>
      <c r="V155" s="9" t="s">
        <v>4123</v>
      </c>
      <c r="W155" s="9" t="s">
        <v>2985</v>
      </c>
      <c r="X155" s="9" t="s">
        <v>82</v>
      </c>
      <c r="Y155" s="9" t="s">
        <v>154</v>
      </c>
      <c r="Z155" s="9" t="s">
        <v>48</v>
      </c>
      <c r="AA155" s="9" t="s">
        <v>62</v>
      </c>
      <c r="AB155" s="9" t="s">
        <v>4124</v>
      </c>
      <c r="AC155" s="9" t="s">
        <v>1129</v>
      </c>
      <c r="AD155" s="9" t="s">
        <v>3542</v>
      </c>
      <c r="AE155" s="9" t="s">
        <v>53</v>
      </c>
      <c r="AF155" s="9" t="s">
        <v>302</v>
      </c>
      <c r="AG155" s="9" t="s">
        <v>1083</v>
      </c>
    </row>
    <row r="156" spans="1:33" ht="24.0" customHeight="1" x14ac:dyDescent="0.15">
      <c r="A156" s="7">
        <v>153</v>
      </c>
      <c r="B156" s="8" t="s">
        <v>35</v>
      </c>
      <c r="C156" s="9" t="s">
        <v>4130</v>
      </c>
      <c r="D156" s="9" t="s">
        <v>4131</v>
      </c>
      <c r="E156" s="9" t="s">
        <v>4104</v>
      </c>
      <c r="F156" s="10" t="s">
        <v>4132</v>
      </c>
      <c r="G156" s="9" t="s">
        <v>68</v>
      </c>
      <c r="H156" s="11">
        <v>61</v>
      </c>
      <c r="I156" s="11">
        <v>65</v>
      </c>
      <c r="J156" s="11">
        <v>59</v>
      </c>
      <c r="K156" s="11">
        <v>50</v>
      </c>
      <c r="L156" s="11" t="s">
        <v>59</v>
      </c>
      <c r="M156" s="13">
        <v>61</v>
      </c>
      <c r="N156" s="13">
        <v>65</v>
      </c>
      <c r="O156" s="13">
        <v>59</v>
      </c>
      <c r="P156" s="13">
        <v>50</v>
      </c>
      <c r="Q156" s="9" t="s">
        <v>42</v>
      </c>
      <c r="R156" s="9" t="s">
        <v>42</v>
      </c>
      <c r="S156" s="9" t="s">
        <v>42</v>
      </c>
      <c r="T156" s="9" t="s">
        <v>42</v>
      </c>
      <c r="U156" s="9" t="s">
        <v>4133</v>
      </c>
      <c r="V156" s="9" t="s">
        <v>4134</v>
      </c>
      <c r="W156" s="9" t="s">
        <v>2985</v>
      </c>
      <c r="X156" s="9" t="s">
        <v>82</v>
      </c>
      <c r="Y156" s="9" t="s">
        <v>47</v>
      </c>
      <c r="Z156" s="9" t="s">
        <v>283</v>
      </c>
      <c r="AA156" s="9" t="s">
        <v>4135</v>
      </c>
      <c r="AB156" s="9" t="s">
        <v>1000</v>
      </c>
      <c r="AC156" s="9" t="s">
        <v>1129</v>
      </c>
      <c r="AD156" s="9" t="s">
        <v>4136</v>
      </c>
      <c r="AE156" s="9" t="s">
        <v>53</v>
      </c>
      <c r="AF156" s="9" t="s">
        <v>980</v>
      </c>
      <c r="AG156" s="9" t="s">
        <v>1023</v>
      </c>
    </row>
    <row r="157" spans="1:33" ht="24.0" customHeight="1" x14ac:dyDescent="0.15">
      <c r="A157" s="7">
        <v>154</v>
      </c>
      <c r="B157" s="8" t="s">
        <v>35</v>
      </c>
      <c r="C157" s="9" t="s">
        <v>4156</v>
      </c>
      <c r="D157" s="9" t="s">
        <v>4157</v>
      </c>
      <c r="E157" s="9" t="s">
        <v>4158</v>
      </c>
      <c r="F157" s="10" t="s">
        <v>4159</v>
      </c>
      <c r="G157" s="9" t="s">
        <v>195</v>
      </c>
      <c r="H157" s="11">
        <v>80</v>
      </c>
      <c r="I157" s="11">
        <v>66</v>
      </c>
      <c r="J157" s="11">
        <v>52</v>
      </c>
      <c r="K157" s="11">
        <v>60</v>
      </c>
      <c r="L157" s="11" t="s">
        <v>59</v>
      </c>
      <c r="M157" s="13">
        <v>80</v>
      </c>
      <c r="N157" s="13">
        <v>66</v>
      </c>
      <c r="O157" s="13">
        <v>52</v>
      </c>
      <c r="P157" s="13">
        <v>60</v>
      </c>
      <c r="Q157" s="13">
        <v>57</v>
      </c>
      <c r="R157" s="13">
        <v>59</v>
      </c>
      <c r="S157" s="13">
        <v>43</v>
      </c>
      <c r="T157" s="13">
        <v>51</v>
      </c>
      <c r="U157" s="9" t="s">
        <v>4160</v>
      </c>
      <c r="V157" s="9" t="s">
        <v>4161</v>
      </c>
      <c r="W157" s="9" t="s">
        <v>2985</v>
      </c>
      <c r="X157" s="9" t="s">
        <v>46</v>
      </c>
      <c r="Y157" s="9" t="s">
        <v>47</v>
      </c>
      <c r="Z157" s="9" t="s">
        <v>283</v>
      </c>
      <c r="AA157" s="9" t="s">
        <v>560</v>
      </c>
      <c r="AB157" s="9" t="s">
        <v>4162</v>
      </c>
      <c r="AC157" s="9" t="s">
        <v>1129</v>
      </c>
      <c r="AD157" s="9" t="s">
        <v>4163</v>
      </c>
      <c r="AE157" s="9" t="s">
        <v>53</v>
      </c>
      <c r="AF157" s="9" t="s">
        <v>1182</v>
      </c>
      <c r="AG157" s="9" t="s">
        <v>896</v>
      </c>
    </row>
    <row r="158" spans="1:33" ht="24.0" customHeight="1" x14ac:dyDescent="0.15">
      <c r="A158" s="7">
        <v>155</v>
      </c>
      <c r="B158" s="14" t="s">
        <v>35</v>
      </c>
      <c r="C158" s="15" t="s">
        <v>4193</v>
      </c>
      <c r="D158" s="15" t="s">
        <v>4194</v>
      </c>
      <c r="E158" s="15" t="s">
        <v>38</v>
      </c>
      <c r="F158" s="16" t="s">
        <v>4195</v>
      </c>
      <c r="G158" s="15" t="s">
        <v>113</v>
      </c>
      <c r="H158" s="17">
        <v>61</v>
      </c>
      <c r="I158" s="17">
        <v>58</v>
      </c>
      <c r="J158" s="17">
        <v>56</v>
      </c>
      <c r="K158" s="17">
        <v>65</v>
      </c>
      <c r="L158" s="17" t="s">
        <v>59</v>
      </c>
      <c r="M158" s="18">
        <v>61</v>
      </c>
      <c r="N158" s="18">
        <v>58</v>
      </c>
      <c r="O158" s="18">
        <v>56</v>
      </c>
      <c r="P158" s="18">
        <v>65</v>
      </c>
      <c r="Q158" s="15" t="s">
        <v>42</v>
      </c>
      <c r="R158" s="15" t="s">
        <v>42</v>
      </c>
      <c r="S158" s="15" t="s">
        <v>42</v>
      </c>
      <c r="T158" s="15" t="s">
        <v>42</v>
      </c>
      <c r="U158" s="15" t="s">
        <v>4196</v>
      </c>
      <c r="V158" s="15" t="s">
        <v>4197</v>
      </c>
      <c r="W158" s="15" t="s">
        <v>45</v>
      </c>
      <c r="X158" s="15" t="s">
        <v>46</v>
      </c>
      <c r="Y158" s="15" t="s">
        <v>47</v>
      </c>
      <c r="Z158" s="15" t="s">
        <v>48</v>
      </c>
      <c r="AA158" s="15" t="s">
        <v>62</v>
      </c>
      <c r="AB158" s="15" t="s">
        <v>4198</v>
      </c>
      <c r="AC158" s="15" t="s">
        <v>51</v>
      </c>
      <c r="AD158" s="15" t="s">
        <v>4199</v>
      </c>
      <c r="AE158" s="15" t="s">
        <v>53</v>
      </c>
      <c r="AF158" s="15" t="s">
        <v>74</v>
      </c>
      <c r="AG158" s="15"/>
    </row>
    <row r="159" spans="1:33" ht="24.0" customHeight="1" x14ac:dyDescent="0.15">
      <c r="A159" s="7">
        <v>156</v>
      </c>
      <c r="B159" s="14" t="s">
        <v>35</v>
      </c>
      <c r="C159" s="15" t="s">
        <v>4200</v>
      </c>
      <c r="D159" s="15" t="s">
        <v>4201</v>
      </c>
      <c r="E159" s="15" t="s">
        <v>38</v>
      </c>
      <c r="F159" s="16" t="s">
        <v>4195</v>
      </c>
      <c r="G159" s="15" t="s">
        <v>113</v>
      </c>
      <c r="H159" s="17">
        <v>59</v>
      </c>
      <c r="I159" s="17">
        <v>61</v>
      </c>
      <c r="J159" s="17">
        <v>65</v>
      </c>
      <c r="K159" s="17">
        <v>70</v>
      </c>
      <c r="L159" s="17" t="s">
        <v>59</v>
      </c>
      <c r="M159" s="18">
        <v>58</v>
      </c>
      <c r="N159" s="15" t="s">
        <v>42</v>
      </c>
      <c r="O159" s="15" t="s">
        <v>42</v>
      </c>
      <c r="P159" s="15" t="s">
        <v>42</v>
      </c>
      <c r="Q159" s="18">
        <v>59</v>
      </c>
      <c r="R159" s="18">
        <v>61</v>
      </c>
      <c r="S159" s="18">
        <v>65</v>
      </c>
      <c r="T159" s="18">
        <v>70</v>
      </c>
      <c r="U159" s="15" t="s">
        <v>4202</v>
      </c>
      <c r="V159" s="15" t="s">
        <v>4203</v>
      </c>
      <c r="W159" s="15" t="s">
        <v>45</v>
      </c>
      <c r="X159" s="15" t="s">
        <v>46</v>
      </c>
      <c r="Y159" s="15" t="s">
        <v>294</v>
      </c>
      <c r="Z159" s="15" t="s">
        <v>48</v>
      </c>
      <c r="AA159" s="15" t="s">
        <v>62</v>
      </c>
      <c r="AB159" s="15" t="s">
        <v>4204</v>
      </c>
      <c r="AC159" s="15" t="s">
        <v>51</v>
      </c>
      <c r="AD159" s="15" t="s">
        <v>3166</v>
      </c>
      <c r="AE159" s="15" t="s">
        <v>53</v>
      </c>
      <c r="AF159" s="15" t="s">
        <v>74</v>
      </c>
      <c r="AG159" s="15"/>
    </row>
    <row r="160" spans="1:33" ht="24.0" customHeight="1" x14ac:dyDescent="0.15">
      <c r="A160" s="7">
        <v>157</v>
      </c>
      <c r="B160" s="14" t="s">
        <v>35</v>
      </c>
      <c r="C160" s="15" t="s">
        <v>4205</v>
      </c>
      <c r="D160" s="15" t="s">
        <v>4206</v>
      </c>
      <c r="E160" s="15" t="s">
        <v>38</v>
      </c>
      <c r="F160" s="16" t="s">
        <v>4207</v>
      </c>
      <c r="G160" s="15" t="s">
        <v>58</v>
      </c>
      <c r="H160" s="17">
        <v>56</v>
      </c>
      <c r="I160" s="17">
        <v>62</v>
      </c>
      <c r="J160" s="17">
        <v>60</v>
      </c>
      <c r="K160" s="17">
        <v>60</v>
      </c>
      <c r="L160" s="17" t="s">
        <v>59</v>
      </c>
      <c r="M160" s="18">
        <v>56</v>
      </c>
      <c r="N160" s="18">
        <v>62</v>
      </c>
      <c r="O160" s="18">
        <v>60</v>
      </c>
      <c r="P160" s="18">
        <v>60</v>
      </c>
      <c r="Q160" s="15" t="s">
        <v>42</v>
      </c>
      <c r="R160" s="15" t="s">
        <v>42</v>
      </c>
      <c r="S160" s="15" t="s">
        <v>42</v>
      </c>
      <c r="T160" s="15" t="s">
        <v>42</v>
      </c>
      <c r="U160" s="15" t="s">
        <v>4208</v>
      </c>
      <c r="V160" s="15" t="s">
        <v>4209</v>
      </c>
      <c r="W160" s="15" t="s">
        <v>45</v>
      </c>
      <c r="X160" s="15" t="s">
        <v>46</v>
      </c>
      <c r="Y160" s="15" t="s">
        <v>154</v>
      </c>
      <c r="Z160" s="15" t="s">
        <v>48</v>
      </c>
      <c r="AA160" s="15" t="s">
        <v>62</v>
      </c>
      <c r="AB160" s="15" t="s">
        <v>4210</v>
      </c>
      <c r="AC160" s="15" t="s">
        <v>51</v>
      </c>
      <c r="AD160" s="15" t="s">
        <v>4211</v>
      </c>
      <c r="AE160" s="15" t="s">
        <v>53</v>
      </c>
      <c r="AF160" s="15" t="s">
        <v>74</v>
      </c>
      <c r="AG160" s="15"/>
    </row>
    <row r="161" spans="1:33" ht="24.0" customHeight="1" x14ac:dyDescent="0.15">
      <c r="A161" s="7">
        <v>158</v>
      </c>
      <c r="B161" s="14" t="s">
        <v>35</v>
      </c>
      <c r="C161" s="15" t="s">
        <v>4212</v>
      </c>
      <c r="D161" s="15" t="s">
        <v>4213</v>
      </c>
      <c r="E161" s="15" t="s">
        <v>38</v>
      </c>
      <c r="F161" s="16" t="s">
        <v>4214</v>
      </c>
      <c r="G161" s="15" t="s">
        <v>113</v>
      </c>
      <c r="H161" s="17">
        <v>58</v>
      </c>
      <c r="I161" s="17">
        <v>64</v>
      </c>
      <c r="J161" s="17">
        <v>60</v>
      </c>
      <c r="K161" s="17">
        <v>58</v>
      </c>
      <c r="L161" s="17" t="s">
        <v>59</v>
      </c>
      <c r="M161" s="18">
        <v>58</v>
      </c>
      <c r="N161" s="18">
        <v>64</v>
      </c>
      <c r="O161" s="18">
        <v>60</v>
      </c>
      <c r="P161" s="18">
        <v>58</v>
      </c>
      <c r="Q161" s="18">
        <v>51</v>
      </c>
      <c r="R161" s="18">
        <v>57</v>
      </c>
      <c r="S161" s="18">
        <v>46</v>
      </c>
      <c r="T161" s="18">
        <v>47</v>
      </c>
      <c r="U161" s="15" t="s">
        <v>4215</v>
      </c>
      <c r="V161" s="15" t="s">
        <v>4216</v>
      </c>
      <c r="W161" s="15" t="s">
        <v>45</v>
      </c>
      <c r="X161" s="15" t="s">
        <v>46</v>
      </c>
      <c r="Y161" s="15" t="s">
        <v>47</v>
      </c>
      <c r="Z161" s="15" t="s">
        <v>172</v>
      </c>
      <c r="AA161" s="15" t="s">
        <v>62</v>
      </c>
      <c r="AB161" s="15" t="s">
        <v>4217</v>
      </c>
      <c r="AC161" s="15" t="s">
        <v>51</v>
      </c>
      <c r="AD161" s="15" t="s">
        <v>4218</v>
      </c>
      <c r="AE161" s="15" t="s">
        <v>53</v>
      </c>
      <c r="AF161" s="15" t="s">
        <v>74</v>
      </c>
      <c r="AG161" s="15"/>
    </row>
    <row r="162" spans="1:33" ht="24.0" customHeight="1" x14ac:dyDescent="0.15">
      <c r="A162" s="7">
        <v>159</v>
      </c>
      <c r="B162" s="14" t="s">
        <v>35</v>
      </c>
      <c r="C162" s="15" t="s">
        <v>4219</v>
      </c>
      <c r="D162" s="15" t="s">
        <v>4220</v>
      </c>
      <c r="E162" s="15" t="s">
        <v>38</v>
      </c>
      <c r="F162" s="16" t="s">
        <v>4221</v>
      </c>
      <c r="G162" s="15" t="s">
        <v>113</v>
      </c>
      <c r="H162" s="17">
        <v>65</v>
      </c>
      <c r="I162" s="17">
        <v>66</v>
      </c>
      <c r="J162" s="17">
        <v>71</v>
      </c>
      <c r="K162" s="17">
        <v>56</v>
      </c>
      <c r="L162" s="17" t="s">
        <v>59</v>
      </c>
      <c r="M162" s="18">
        <v>65</v>
      </c>
      <c r="N162" s="18">
        <v>66</v>
      </c>
      <c r="O162" s="18">
        <v>71</v>
      </c>
      <c r="P162" s="18">
        <v>56</v>
      </c>
      <c r="Q162" s="15" t="s">
        <v>42</v>
      </c>
      <c r="R162" s="15" t="s">
        <v>42</v>
      </c>
      <c r="S162" s="15" t="s">
        <v>42</v>
      </c>
      <c r="T162" s="15" t="s">
        <v>42</v>
      </c>
      <c r="U162" s="15" t="s">
        <v>4222</v>
      </c>
      <c r="V162" s="15" t="s">
        <v>4223</v>
      </c>
      <c r="W162" s="15" t="s">
        <v>45</v>
      </c>
      <c r="X162" s="15" t="s">
        <v>46</v>
      </c>
      <c r="Y162" s="15" t="s">
        <v>47</v>
      </c>
      <c r="Z162" s="15" t="s">
        <v>172</v>
      </c>
      <c r="AA162" s="15" t="s">
        <v>62</v>
      </c>
      <c r="AB162" s="15" t="s">
        <v>4224</v>
      </c>
      <c r="AC162" s="15" t="s">
        <v>51</v>
      </c>
      <c r="AD162" s="15" t="s">
        <v>2129</v>
      </c>
      <c r="AE162" s="15" t="s">
        <v>53</v>
      </c>
      <c r="AF162" s="15" t="s">
        <v>74</v>
      </c>
      <c r="AG162" s="15"/>
    </row>
    <row r="163" spans="1:33" ht="24.0" customHeight="1" x14ac:dyDescent="0.15">
      <c r="A163" s="7">
        <v>160</v>
      </c>
      <c r="B163" s="14" t="s">
        <v>35</v>
      </c>
      <c r="C163" s="15" t="s">
        <v>4225</v>
      </c>
      <c r="D163" s="15" t="s">
        <v>4226</v>
      </c>
      <c r="E163" s="15" t="s">
        <v>168</v>
      </c>
      <c r="F163" s="16" t="s">
        <v>4227</v>
      </c>
      <c r="G163" s="15" t="s">
        <v>113</v>
      </c>
      <c r="H163" s="17">
        <v>72</v>
      </c>
      <c r="I163" s="17">
        <v>59</v>
      </c>
      <c r="J163" s="17">
        <v>76</v>
      </c>
      <c r="K163" s="17">
        <v>76</v>
      </c>
      <c r="L163" s="17" t="s">
        <v>59</v>
      </c>
      <c r="M163" s="18">
        <v>72</v>
      </c>
      <c r="N163" s="18">
        <v>59</v>
      </c>
      <c r="O163" s="18">
        <v>76</v>
      </c>
      <c r="P163" s="18">
        <v>76</v>
      </c>
      <c r="Q163" s="15" t="s">
        <v>42</v>
      </c>
      <c r="R163" s="15" t="s">
        <v>42</v>
      </c>
      <c r="S163" s="15" t="s">
        <v>42</v>
      </c>
      <c r="T163" s="15" t="s">
        <v>42</v>
      </c>
      <c r="U163" s="15" t="s">
        <v>4228</v>
      </c>
      <c r="V163" s="15" t="s">
        <v>4229</v>
      </c>
      <c r="W163" s="15" t="s">
        <v>45</v>
      </c>
      <c r="X163" s="15" t="s">
        <v>46</v>
      </c>
      <c r="Y163" s="15" t="s">
        <v>154</v>
      </c>
      <c r="Z163" s="15" t="s">
        <v>48</v>
      </c>
      <c r="AA163" s="15" t="s">
        <v>62</v>
      </c>
      <c r="AB163" s="15" t="s">
        <v>4230</v>
      </c>
      <c r="AC163" s="15" t="s">
        <v>51</v>
      </c>
      <c r="AD163" s="15" t="s">
        <v>4231</v>
      </c>
      <c r="AE163" s="15" t="s">
        <v>53</v>
      </c>
      <c r="AF163" s="15" t="s">
        <v>209</v>
      </c>
      <c r="AG163" s="15"/>
    </row>
    <row r="164" spans="1:33" ht="24.0" customHeight="1" x14ac:dyDescent="0.15">
      <c r="A164" s="7">
        <v>161</v>
      </c>
      <c r="B164" s="14" t="s">
        <v>35</v>
      </c>
      <c r="C164" s="15" t="s">
        <v>4232</v>
      </c>
      <c r="D164" s="15" t="s">
        <v>4233</v>
      </c>
      <c r="E164" s="15" t="s">
        <v>212</v>
      </c>
      <c r="F164" s="16" t="s">
        <v>57</v>
      </c>
      <c r="G164" s="15" t="s">
        <v>113</v>
      </c>
      <c r="H164" s="17">
        <v>71</v>
      </c>
      <c r="I164" s="17">
        <v>56</v>
      </c>
      <c r="J164" s="17">
        <v>58</v>
      </c>
      <c r="K164" s="17">
        <v>74</v>
      </c>
      <c r="L164" s="17" t="s">
        <v>59</v>
      </c>
      <c r="M164" s="15" t="s">
        <v>42</v>
      </c>
      <c r="N164" s="18">
        <v>51</v>
      </c>
      <c r="O164" s="18">
        <v>57</v>
      </c>
      <c r="P164" s="15" t="s">
        <v>42</v>
      </c>
      <c r="Q164" s="18">
        <v>71</v>
      </c>
      <c r="R164" s="18">
        <v>56</v>
      </c>
      <c r="S164" s="18">
        <v>58</v>
      </c>
      <c r="T164" s="18">
        <v>74</v>
      </c>
      <c r="U164" s="15" t="s">
        <v>4234</v>
      </c>
      <c r="V164" s="15" t="s">
        <v>4235</v>
      </c>
      <c r="W164" s="15" t="s">
        <v>45</v>
      </c>
      <c r="X164" s="15" t="s">
        <v>46</v>
      </c>
      <c r="Y164" s="15" t="s">
        <v>47</v>
      </c>
      <c r="Z164" s="15" t="s">
        <v>172</v>
      </c>
      <c r="AA164" s="15" t="s">
        <v>62</v>
      </c>
      <c r="AB164" s="15" t="s">
        <v>4236</v>
      </c>
      <c r="AC164" s="15" t="s">
        <v>51</v>
      </c>
      <c r="AD164" s="15" t="s">
        <v>3952</v>
      </c>
      <c r="AE164" s="15" t="s">
        <v>53</v>
      </c>
      <c r="AF164" s="15" t="s">
        <v>54</v>
      </c>
      <c r="AG164" s="15"/>
    </row>
    <row r="165" spans="1:33" ht="24.0" customHeight="1" x14ac:dyDescent="0.15">
      <c r="A165" s="7">
        <v>162</v>
      </c>
      <c r="B165" s="14" t="s">
        <v>35</v>
      </c>
      <c r="C165" s="15" t="s">
        <v>4237</v>
      </c>
      <c r="D165" s="15" t="s">
        <v>4238</v>
      </c>
      <c r="E165" s="15" t="s">
        <v>212</v>
      </c>
      <c r="F165" s="16" t="s">
        <v>4239</v>
      </c>
      <c r="G165" s="15" t="s">
        <v>58</v>
      </c>
      <c r="H165" s="17">
        <v>71</v>
      </c>
      <c r="I165" s="17">
        <v>60</v>
      </c>
      <c r="J165" s="17">
        <v>55</v>
      </c>
      <c r="K165" s="17">
        <v>72</v>
      </c>
      <c r="L165" s="17" t="s">
        <v>59</v>
      </c>
      <c r="M165" s="18">
        <v>71</v>
      </c>
      <c r="N165" s="18">
        <v>60</v>
      </c>
      <c r="O165" s="18">
        <v>55</v>
      </c>
      <c r="P165" s="18">
        <v>72</v>
      </c>
      <c r="Q165" s="15" t="s">
        <v>42</v>
      </c>
      <c r="R165" s="15" t="s">
        <v>42</v>
      </c>
      <c r="S165" s="15" t="s">
        <v>42</v>
      </c>
      <c r="T165" s="15" t="s">
        <v>42</v>
      </c>
      <c r="U165" s="15" t="s">
        <v>4240</v>
      </c>
      <c r="V165" s="15" t="s">
        <v>4241</v>
      </c>
      <c r="W165" s="15" t="s">
        <v>45</v>
      </c>
      <c r="X165" s="15" t="s">
        <v>46</v>
      </c>
      <c r="Y165" s="15" t="s">
        <v>71</v>
      </c>
      <c r="Z165" s="15" t="s">
        <v>48</v>
      </c>
      <c r="AA165" s="15" t="s">
        <v>99</v>
      </c>
      <c r="AB165" s="15" t="s">
        <v>327</v>
      </c>
      <c r="AC165" s="15" t="s">
        <v>51</v>
      </c>
      <c r="AD165" s="15" t="s">
        <v>1938</v>
      </c>
      <c r="AE165" s="15" t="s">
        <v>53</v>
      </c>
      <c r="AF165" s="15" t="s">
        <v>74</v>
      </c>
      <c r="AG165" s="15"/>
    </row>
    <row r="166" spans="1:33" ht="24.0" customHeight="1" x14ac:dyDescent="0.15">
      <c r="A166" s="7">
        <v>163</v>
      </c>
      <c r="B166" s="14" t="s">
        <v>35</v>
      </c>
      <c r="C166" s="15" t="s">
        <v>4242</v>
      </c>
      <c r="D166" s="15" t="s">
        <v>4243</v>
      </c>
      <c r="E166" s="15" t="s">
        <v>212</v>
      </c>
      <c r="F166" s="16" t="s">
        <v>954</v>
      </c>
      <c r="G166" s="15" t="s">
        <v>113</v>
      </c>
      <c r="H166" s="17">
        <v>60</v>
      </c>
      <c r="I166" s="17">
        <v>56</v>
      </c>
      <c r="J166" s="17">
        <v>68</v>
      </c>
      <c r="K166" s="17">
        <v>63</v>
      </c>
      <c r="L166" s="17" t="s">
        <v>59</v>
      </c>
      <c r="M166" s="18">
        <v>60</v>
      </c>
      <c r="N166" s="18">
        <v>56</v>
      </c>
      <c r="O166" s="18">
        <v>68</v>
      </c>
      <c r="P166" s="18">
        <v>63</v>
      </c>
      <c r="Q166" s="18">
        <v>56</v>
      </c>
      <c r="R166" s="18">
        <v>44</v>
      </c>
      <c r="S166" s="18">
        <v>50</v>
      </c>
      <c r="T166" s="18">
        <v>57</v>
      </c>
      <c r="U166" s="15" t="s">
        <v>4244</v>
      </c>
      <c r="V166" s="15" t="s">
        <v>4245</v>
      </c>
      <c r="W166" s="15" t="s">
        <v>45</v>
      </c>
      <c r="X166" s="15" t="s">
        <v>46</v>
      </c>
      <c r="Y166" s="15" t="s">
        <v>47</v>
      </c>
      <c r="Z166" s="15" t="s">
        <v>48</v>
      </c>
      <c r="AA166" s="15" t="s">
        <v>99</v>
      </c>
      <c r="AB166" s="15" t="s">
        <v>4246</v>
      </c>
      <c r="AC166" s="15" t="s">
        <v>51</v>
      </c>
      <c r="AD166" s="15" t="s">
        <v>827</v>
      </c>
      <c r="AE166" s="15" t="s">
        <v>53</v>
      </c>
      <c r="AF166" s="15" t="s">
        <v>74</v>
      </c>
      <c r="AG166" s="15"/>
    </row>
    <row r="167" spans="1:33" ht="24.0" customHeight="1" x14ac:dyDescent="0.15">
      <c r="A167" s="7">
        <v>164</v>
      </c>
      <c r="B167" s="14" t="s">
        <v>35</v>
      </c>
      <c r="C167" s="15" t="s">
        <v>4247</v>
      </c>
      <c r="D167" s="15" t="s">
        <v>4039</v>
      </c>
      <c r="E167" s="15" t="s">
        <v>533</v>
      </c>
      <c r="F167" s="16" t="s">
        <v>4221</v>
      </c>
      <c r="G167" s="15" t="s">
        <v>58</v>
      </c>
      <c r="H167" s="17">
        <v>64</v>
      </c>
      <c r="I167" s="17">
        <v>57</v>
      </c>
      <c r="J167" s="17">
        <v>69</v>
      </c>
      <c r="K167" s="17">
        <v>65</v>
      </c>
      <c r="L167" s="17" t="s">
        <v>59</v>
      </c>
      <c r="M167" s="15" t="s">
        <v>42</v>
      </c>
      <c r="N167" s="18">
        <v>57</v>
      </c>
      <c r="O167" s="15" t="s">
        <v>42</v>
      </c>
      <c r="P167" s="15" t="s">
        <v>42</v>
      </c>
      <c r="Q167" s="18">
        <v>64</v>
      </c>
      <c r="R167" s="18">
        <v>52</v>
      </c>
      <c r="S167" s="18">
        <v>69</v>
      </c>
      <c r="T167" s="18">
        <v>65</v>
      </c>
      <c r="U167" s="15" t="s">
        <v>4248</v>
      </c>
      <c r="V167" s="15" t="s">
        <v>4249</v>
      </c>
      <c r="W167" s="15" t="s">
        <v>45</v>
      </c>
      <c r="X167" s="15" t="s">
        <v>46</v>
      </c>
      <c r="Y167" s="15" t="s">
        <v>47</v>
      </c>
      <c r="Z167" s="15" t="s">
        <v>172</v>
      </c>
      <c r="AA167" s="15" t="s">
        <v>62</v>
      </c>
      <c r="AB167" s="15" t="s">
        <v>4250</v>
      </c>
      <c r="AC167" s="15" t="s">
        <v>51</v>
      </c>
      <c r="AD167" s="15" t="s">
        <v>371</v>
      </c>
      <c r="AE167" s="15" t="s">
        <v>53</v>
      </c>
      <c r="AF167" s="15" t="s">
        <v>74</v>
      </c>
      <c r="AG167" s="15"/>
    </row>
    <row r="168" spans="1:33" ht="24.0" customHeight="1" x14ac:dyDescent="0.15">
      <c r="A168" s="7">
        <v>165</v>
      </c>
      <c r="B168" s="14" t="s">
        <v>35</v>
      </c>
      <c r="C168" s="15" t="s">
        <v>4251</v>
      </c>
      <c r="D168" s="15" t="s">
        <v>4252</v>
      </c>
      <c r="E168" s="15" t="s">
        <v>533</v>
      </c>
      <c r="F168" s="16" t="s">
        <v>4253</v>
      </c>
      <c r="G168" s="15" t="s">
        <v>58</v>
      </c>
      <c r="H168" s="17">
        <v>64</v>
      </c>
      <c r="I168" s="17">
        <v>57</v>
      </c>
      <c r="J168" s="17">
        <v>55</v>
      </c>
      <c r="K168" s="17">
        <v>63</v>
      </c>
      <c r="L168" s="17" t="s">
        <v>59</v>
      </c>
      <c r="M168" s="18">
        <v>64</v>
      </c>
      <c r="N168" s="18">
        <v>57</v>
      </c>
      <c r="O168" s="18">
        <v>55</v>
      </c>
      <c r="P168" s="18">
        <v>63</v>
      </c>
      <c r="Q168" s="15" t="s">
        <v>42</v>
      </c>
      <c r="R168" s="15" t="s">
        <v>42</v>
      </c>
      <c r="S168" s="15" t="s">
        <v>42</v>
      </c>
      <c r="T168" s="15" t="s">
        <v>42</v>
      </c>
      <c r="U168" s="15" t="s">
        <v>4254</v>
      </c>
      <c r="V168" s="15" t="s">
        <v>4255</v>
      </c>
      <c r="W168" s="15" t="s">
        <v>45</v>
      </c>
      <c r="X168" s="15" t="s">
        <v>46</v>
      </c>
      <c r="Y168" s="15" t="s">
        <v>71</v>
      </c>
      <c r="Z168" s="15" t="s">
        <v>48</v>
      </c>
      <c r="AA168" s="15" t="s">
        <v>49</v>
      </c>
      <c r="AB168" s="15" t="s">
        <v>799</v>
      </c>
      <c r="AC168" s="15" t="s">
        <v>51</v>
      </c>
      <c r="AD168" s="15" t="s">
        <v>3284</v>
      </c>
      <c r="AE168" s="15" t="s">
        <v>53</v>
      </c>
      <c r="AF168" s="15" t="s">
        <v>74</v>
      </c>
      <c r="AG168" s="15"/>
    </row>
    <row r="169" spans="1:33" ht="24.0" customHeight="1" x14ac:dyDescent="0.15">
      <c r="A169" s="7">
        <v>166</v>
      </c>
      <c r="B169" s="14" t="s">
        <v>35</v>
      </c>
      <c r="C169" s="15" t="s">
        <v>4256</v>
      </c>
      <c r="D169" s="15" t="s">
        <v>4257</v>
      </c>
      <c r="E169" s="15" t="s">
        <v>711</v>
      </c>
      <c r="F169" s="16" t="s">
        <v>141</v>
      </c>
      <c r="G169" s="15" t="s">
        <v>113</v>
      </c>
      <c r="H169" s="17">
        <v>65</v>
      </c>
      <c r="I169" s="17">
        <v>69</v>
      </c>
      <c r="J169" s="17">
        <v>55</v>
      </c>
      <c r="K169" s="17">
        <v>56</v>
      </c>
      <c r="L169" s="17" t="s">
        <v>59</v>
      </c>
      <c r="M169" s="15" t="s">
        <v>42</v>
      </c>
      <c r="N169" s="15" t="s">
        <v>42</v>
      </c>
      <c r="O169" s="18">
        <v>55</v>
      </c>
      <c r="P169" s="18">
        <v>46</v>
      </c>
      <c r="Q169" s="18">
        <v>65</v>
      </c>
      <c r="R169" s="18">
        <v>69</v>
      </c>
      <c r="S169" s="15" t="s">
        <v>42</v>
      </c>
      <c r="T169" s="18">
        <v>56</v>
      </c>
      <c r="U169" s="15" t="s">
        <v>4258</v>
      </c>
      <c r="V169" s="15" t="s">
        <v>4259</v>
      </c>
      <c r="W169" s="15" t="s">
        <v>45</v>
      </c>
      <c r="X169" s="15" t="s">
        <v>46</v>
      </c>
      <c r="Y169" s="15" t="s">
        <v>47</v>
      </c>
      <c r="Z169" s="15" t="s">
        <v>48</v>
      </c>
      <c r="AA169" s="15" t="s">
        <v>770</v>
      </c>
      <c r="AB169" s="15" t="s">
        <v>4260</v>
      </c>
      <c r="AC169" s="15" t="s">
        <v>51</v>
      </c>
      <c r="AD169" s="15" t="s">
        <v>73</v>
      </c>
      <c r="AE169" s="15" t="s">
        <v>53</v>
      </c>
      <c r="AF169" s="15" t="s">
        <v>54</v>
      </c>
      <c r="AG169" s="15"/>
    </row>
    <row r="170" spans="1:33" ht="24.0" customHeight="1" x14ac:dyDescent="0.15">
      <c r="A170" s="7">
        <v>167</v>
      </c>
      <c r="B170" s="14" t="s">
        <v>35</v>
      </c>
      <c r="C170" s="15" t="s">
        <v>4261</v>
      </c>
      <c r="D170" s="15" t="s">
        <v>4262</v>
      </c>
      <c r="E170" s="15" t="s">
        <v>711</v>
      </c>
      <c r="F170" s="16" t="s">
        <v>627</v>
      </c>
      <c r="G170" s="15" t="s">
        <v>113</v>
      </c>
      <c r="H170" s="17">
        <v>65</v>
      </c>
      <c r="I170" s="17">
        <v>59</v>
      </c>
      <c r="J170" s="17">
        <v>56</v>
      </c>
      <c r="K170" s="17">
        <v>66</v>
      </c>
      <c r="L170" s="17" t="s">
        <v>59</v>
      </c>
      <c r="M170" s="15" t="s">
        <v>42</v>
      </c>
      <c r="N170" s="18">
        <v>59</v>
      </c>
      <c r="O170" s="18">
        <v>56</v>
      </c>
      <c r="P170" s="18">
        <v>66</v>
      </c>
      <c r="Q170" s="18">
        <v>65</v>
      </c>
      <c r="R170" s="18">
        <v>55</v>
      </c>
      <c r="S170" s="15" t="s">
        <v>42</v>
      </c>
      <c r="T170" s="15" t="s">
        <v>42</v>
      </c>
      <c r="U170" s="15" t="s">
        <v>4263</v>
      </c>
      <c r="V170" s="15" t="s">
        <v>4264</v>
      </c>
      <c r="W170" s="15" t="s">
        <v>45</v>
      </c>
      <c r="X170" s="15" t="s">
        <v>46</v>
      </c>
      <c r="Y170" s="15" t="s">
        <v>1089</v>
      </c>
      <c r="Z170" s="15" t="s">
        <v>48</v>
      </c>
      <c r="AA170" s="15" t="s">
        <v>650</v>
      </c>
      <c r="AB170" s="15" t="s">
        <v>4265</v>
      </c>
      <c r="AC170" s="15" t="s">
        <v>51</v>
      </c>
      <c r="AD170" s="15" t="s">
        <v>4266</v>
      </c>
      <c r="AE170" s="15" t="s">
        <v>53</v>
      </c>
      <c r="AF170" s="15" t="s">
        <v>54</v>
      </c>
      <c r="AG170" s="15"/>
    </row>
    <row r="171" spans="1:33" ht="24.0" customHeight="1" x14ac:dyDescent="0.15">
      <c r="A171" s="7">
        <v>168</v>
      </c>
      <c r="B171" s="14" t="s">
        <v>35</v>
      </c>
      <c r="C171" s="15" t="s">
        <v>4267</v>
      </c>
      <c r="D171" s="15" t="s">
        <v>4268</v>
      </c>
      <c r="E171" s="15" t="s">
        <v>830</v>
      </c>
      <c r="F171" s="16" t="s">
        <v>4269</v>
      </c>
      <c r="G171" s="15" t="s">
        <v>113</v>
      </c>
      <c r="H171" s="17">
        <v>58</v>
      </c>
      <c r="I171" s="17">
        <v>74</v>
      </c>
      <c r="J171" s="17">
        <v>67</v>
      </c>
      <c r="K171" s="17">
        <v>66</v>
      </c>
      <c r="L171" s="17" t="s">
        <v>59</v>
      </c>
      <c r="M171" s="18">
        <v>58</v>
      </c>
      <c r="N171" s="18">
        <v>74</v>
      </c>
      <c r="O171" s="18">
        <v>67</v>
      </c>
      <c r="P171" s="18">
        <v>66</v>
      </c>
      <c r="Q171" s="15" t="s">
        <v>42</v>
      </c>
      <c r="R171" s="15" t="s">
        <v>42</v>
      </c>
      <c r="S171" s="15" t="s">
        <v>42</v>
      </c>
      <c r="T171" s="15" t="s">
        <v>42</v>
      </c>
      <c r="U171" s="15" t="s">
        <v>4270</v>
      </c>
      <c r="V171" s="15" t="s">
        <v>4271</v>
      </c>
      <c r="W171" s="15" t="s">
        <v>833</v>
      </c>
      <c r="X171" s="15" t="s">
        <v>46</v>
      </c>
      <c r="Y171" s="15" t="s">
        <v>47</v>
      </c>
      <c r="Z171" s="15" t="s">
        <v>283</v>
      </c>
      <c r="AA171" s="15" t="s">
        <v>863</v>
      </c>
      <c r="AB171" s="15" t="s">
        <v>4272</v>
      </c>
      <c r="AC171" s="15" t="s">
        <v>51</v>
      </c>
      <c r="AD171" s="15" t="s">
        <v>554</v>
      </c>
      <c r="AE171" s="15" t="s">
        <v>53</v>
      </c>
      <c r="AF171" s="15" t="s">
        <v>74</v>
      </c>
      <c r="AG171" s="15"/>
    </row>
    <row r="172" spans="1:33" ht="24.0" customHeight="1" x14ac:dyDescent="0.15">
      <c r="A172" s="7">
        <v>169</v>
      </c>
      <c r="B172" s="14" t="s">
        <v>35</v>
      </c>
      <c r="C172" s="15" t="s">
        <v>4273</v>
      </c>
      <c r="D172" s="15" t="s">
        <v>4274</v>
      </c>
      <c r="E172" s="15" t="s">
        <v>830</v>
      </c>
      <c r="F172" s="16" t="s">
        <v>4275</v>
      </c>
      <c r="G172" s="15" t="s">
        <v>58</v>
      </c>
      <c r="H172" s="17">
        <v>56</v>
      </c>
      <c r="I172" s="17">
        <v>60</v>
      </c>
      <c r="J172" s="17">
        <v>55</v>
      </c>
      <c r="K172" s="17">
        <v>60</v>
      </c>
      <c r="L172" s="17" t="s">
        <v>59</v>
      </c>
      <c r="M172" s="18">
        <v>56</v>
      </c>
      <c r="N172" s="18">
        <v>60</v>
      </c>
      <c r="O172" s="18">
        <v>55</v>
      </c>
      <c r="P172" s="18">
        <v>60</v>
      </c>
      <c r="Q172" s="15" t="s">
        <v>42</v>
      </c>
      <c r="R172" s="15" t="s">
        <v>42</v>
      </c>
      <c r="S172" s="15" t="s">
        <v>42</v>
      </c>
      <c r="T172" s="15" t="s">
        <v>42</v>
      </c>
      <c r="U172" s="15" t="s">
        <v>4276</v>
      </c>
      <c r="V172" s="15" t="s">
        <v>4277</v>
      </c>
      <c r="W172" s="15" t="s">
        <v>833</v>
      </c>
      <c r="X172" s="15" t="s">
        <v>46</v>
      </c>
      <c r="Y172" s="15" t="s">
        <v>154</v>
      </c>
      <c r="Z172" s="15" t="s">
        <v>283</v>
      </c>
      <c r="AA172" s="15" t="s">
        <v>928</v>
      </c>
      <c r="AB172" s="15" t="s">
        <v>4278</v>
      </c>
      <c r="AC172" s="15" t="s">
        <v>51</v>
      </c>
      <c r="AD172" s="15" t="s">
        <v>1413</v>
      </c>
      <c r="AE172" s="15" t="s">
        <v>53</v>
      </c>
      <c r="AF172" s="15" t="s">
        <v>74</v>
      </c>
      <c r="AG172" s="15"/>
    </row>
    <row r="173" spans="1:33" ht="24.0" customHeight="1" x14ac:dyDescent="0.15">
      <c r="A173" s="7">
        <v>170</v>
      </c>
      <c r="B173" s="14" t="s">
        <v>35</v>
      </c>
      <c r="C173" s="15" t="s">
        <v>4279</v>
      </c>
      <c r="D173" s="15" t="s">
        <v>4280</v>
      </c>
      <c r="E173" s="15" t="s">
        <v>1039</v>
      </c>
      <c r="F173" s="16" t="s">
        <v>4281</v>
      </c>
      <c r="G173" s="15" t="s">
        <v>113</v>
      </c>
      <c r="H173" s="17">
        <v>64</v>
      </c>
      <c r="I173" s="17">
        <v>66</v>
      </c>
      <c r="J173" s="17">
        <v>57</v>
      </c>
      <c r="K173" s="17">
        <v>57</v>
      </c>
      <c r="L173" s="17" t="s">
        <v>59</v>
      </c>
      <c r="M173" s="18">
        <v>64</v>
      </c>
      <c r="N173" s="15" t="s">
        <v>42</v>
      </c>
      <c r="O173" s="18">
        <v>57</v>
      </c>
      <c r="P173" s="18">
        <v>56</v>
      </c>
      <c r="Q173" s="18">
        <v>39</v>
      </c>
      <c r="R173" s="18">
        <v>66</v>
      </c>
      <c r="S173" s="18">
        <v>50</v>
      </c>
      <c r="T173" s="18">
        <v>57</v>
      </c>
      <c r="U173" s="15" t="s">
        <v>4282</v>
      </c>
      <c r="V173" s="15" t="s">
        <v>4283</v>
      </c>
      <c r="W173" s="15" t="s">
        <v>833</v>
      </c>
      <c r="X173" s="15" t="s">
        <v>82</v>
      </c>
      <c r="Y173" s="15" t="s">
        <v>47</v>
      </c>
      <c r="Z173" s="15" t="s">
        <v>283</v>
      </c>
      <c r="AA173" s="15" t="s">
        <v>863</v>
      </c>
      <c r="AB173" s="15" t="s">
        <v>4284</v>
      </c>
      <c r="AC173" s="15" t="s">
        <v>51</v>
      </c>
      <c r="AD173" s="15" t="s">
        <v>850</v>
      </c>
      <c r="AE173" s="15" t="s">
        <v>53</v>
      </c>
      <c r="AF173" s="15" t="s">
        <v>74</v>
      </c>
      <c r="AG173" s="15"/>
    </row>
    <row r="174" spans="1:33" ht="24.0" customHeight="1" x14ac:dyDescent="0.15">
      <c r="A174" s="7">
        <v>171</v>
      </c>
      <c r="B174" s="14" t="s">
        <v>35</v>
      </c>
      <c r="C174" s="15" t="s">
        <v>4285</v>
      </c>
      <c r="D174" s="15" t="s">
        <v>4286</v>
      </c>
      <c r="E174" s="15" t="s">
        <v>1066</v>
      </c>
      <c r="F174" s="16" t="s">
        <v>592</v>
      </c>
      <c r="G174" s="15" t="s">
        <v>113</v>
      </c>
      <c r="H174" s="17">
        <v>57</v>
      </c>
      <c r="I174" s="17">
        <v>70</v>
      </c>
      <c r="J174" s="17">
        <v>61</v>
      </c>
      <c r="K174" s="17">
        <v>57</v>
      </c>
      <c r="L174" s="17" t="s">
        <v>59</v>
      </c>
      <c r="M174" s="18">
        <v>57</v>
      </c>
      <c r="N174" s="18">
        <v>70</v>
      </c>
      <c r="O174" s="18">
        <v>61</v>
      </c>
      <c r="P174" s="18">
        <v>57</v>
      </c>
      <c r="Q174" s="15" t="s">
        <v>42</v>
      </c>
      <c r="R174" s="15" t="s">
        <v>42</v>
      </c>
      <c r="S174" s="15" t="s">
        <v>42</v>
      </c>
      <c r="T174" s="15" t="s">
        <v>42</v>
      </c>
      <c r="U174" s="15" t="s">
        <v>4287</v>
      </c>
      <c r="V174" s="15" t="s">
        <v>4288</v>
      </c>
      <c r="W174" s="15" t="s">
        <v>833</v>
      </c>
      <c r="X174" s="15" t="s">
        <v>46</v>
      </c>
      <c r="Y174" s="15" t="s">
        <v>47</v>
      </c>
      <c r="Z174" s="15" t="s">
        <v>48</v>
      </c>
      <c r="AA174" s="15" t="s">
        <v>62</v>
      </c>
      <c r="AB174" s="15" t="s">
        <v>4289</v>
      </c>
      <c r="AC174" s="15" t="s">
        <v>146</v>
      </c>
      <c r="AD174" s="15" t="s">
        <v>752</v>
      </c>
      <c r="AE174" s="15" t="s">
        <v>53</v>
      </c>
      <c r="AF174" s="15" t="s">
        <v>175</v>
      </c>
      <c r="AG174" s="15" t="s">
        <v>880</v>
      </c>
    </row>
    <row r="175" spans="1:33" ht="24.0" customHeight="1" x14ac:dyDescent="0.15">
      <c r="A175" s="7">
        <v>172</v>
      </c>
      <c r="B175" s="14" t="s">
        <v>35</v>
      </c>
      <c r="C175" s="15" t="s">
        <v>4290</v>
      </c>
      <c r="D175" s="15" t="s">
        <v>4291</v>
      </c>
      <c r="E175" s="15" t="s">
        <v>1066</v>
      </c>
      <c r="F175" s="16" t="s">
        <v>627</v>
      </c>
      <c r="G175" s="15" t="s">
        <v>113</v>
      </c>
      <c r="H175" s="17">
        <v>59</v>
      </c>
      <c r="I175" s="17">
        <v>78</v>
      </c>
      <c r="J175" s="17">
        <v>64</v>
      </c>
      <c r="K175" s="17">
        <v>62</v>
      </c>
      <c r="L175" s="17" t="s">
        <v>59</v>
      </c>
      <c r="M175" s="18">
        <v>59</v>
      </c>
      <c r="N175" s="18">
        <v>78</v>
      </c>
      <c r="O175" s="18">
        <v>64</v>
      </c>
      <c r="P175" s="18">
        <v>62</v>
      </c>
      <c r="Q175" s="15" t="s">
        <v>42</v>
      </c>
      <c r="R175" s="15" t="s">
        <v>42</v>
      </c>
      <c r="S175" s="15" t="s">
        <v>42</v>
      </c>
      <c r="T175" s="15" t="s">
        <v>42</v>
      </c>
      <c r="U175" s="15" t="s">
        <v>4292</v>
      </c>
      <c r="V175" s="15" t="s">
        <v>4293</v>
      </c>
      <c r="W175" s="15" t="s">
        <v>833</v>
      </c>
      <c r="X175" s="15" t="s">
        <v>46</v>
      </c>
      <c r="Y175" s="15" t="s">
        <v>71</v>
      </c>
      <c r="Z175" s="15" t="s">
        <v>48</v>
      </c>
      <c r="AA175" s="15" t="s">
        <v>62</v>
      </c>
      <c r="AB175" s="15" t="s">
        <v>4294</v>
      </c>
      <c r="AC175" s="15" t="s">
        <v>146</v>
      </c>
      <c r="AD175" s="15" t="s">
        <v>603</v>
      </c>
      <c r="AE175" s="15" t="s">
        <v>53</v>
      </c>
      <c r="AF175" s="15" t="s">
        <v>74</v>
      </c>
      <c r="AG175" s="15" t="s">
        <v>1023</v>
      </c>
    </row>
    <row r="176" spans="1:33" ht="24.0" customHeight="1" x14ac:dyDescent="0.15">
      <c r="A176" s="7">
        <v>173</v>
      </c>
      <c r="B176" s="14" t="s">
        <v>35</v>
      </c>
      <c r="C176" s="15" t="s">
        <v>4295</v>
      </c>
      <c r="D176" s="15" t="s">
        <v>4296</v>
      </c>
      <c r="E176" s="15" t="s">
        <v>1066</v>
      </c>
      <c r="F176" s="16" t="s">
        <v>4297</v>
      </c>
      <c r="G176" s="15" t="s">
        <v>58</v>
      </c>
      <c r="H176" s="17">
        <v>61</v>
      </c>
      <c r="I176" s="17">
        <v>58</v>
      </c>
      <c r="J176" s="17">
        <v>60</v>
      </c>
      <c r="K176" s="17">
        <v>58</v>
      </c>
      <c r="L176" s="17" t="s">
        <v>59</v>
      </c>
      <c r="M176" s="18">
        <v>61</v>
      </c>
      <c r="N176" s="18">
        <v>58</v>
      </c>
      <c r="O176" s="18">
        <v>60</v>
      </c>
      <c r="P176" s="18">
        <v>58</v>
      </c>
      <c r="Q176" s="15" t="s">
        <v>42</v>
      </c>
      <c r="R176" s="15" t="s">
        <v>42</v>
      </c>
      <c r="S176" s="15" t="s">
        <v>42</v>
      </c>
      <c r="T176" s="15" t="s">
        <v>42</v>
      </c>
      <c r="U176" s="15" t="s">
        <v>4298</v>
      </c>
      <c r="V176" s="15" t="s">
        <v>4299</v>
      </c>
      <c r="W176" s="15" t="s">
        <v>833</v>
      </c>
      <c r="X176" s="15" t="s">
        <v>46</v>
      </c>
      <c r="Y176" s="15" t="s">
        <v>47</v>
      </c>
      <c r="Z176" s="15" t="s">
        <v>48</v>
      </c>
      <c r="AA176" s="15" t="s">
        <v>62</v>
      </c>
      <c r="AB176" s="15" t="s">
        <v>4300</v>
      </c>
      <c r="AC176" s="15" t="s">
        <v>146</v>
      </c>
      <c r="AD176" s="15" t="s">
        <v>218</v>
      </c>
      <c r="AE176" s="15" t="s">
        <v>53</v>
      </c>
      <c r="AF176" s="15" t="s">
        <v>879</v>
      </c>
      <c r="AG176" s="15" t="s">
        <v>3250</v>
      </c>
    </row>
    <row r="177" spans="1:33" ht="24.0" customHeight="1" x14ac:dyDescent="0.15">
      <c r="A177" s="7">
        <v>174</v>
      </c>
      <c r="B177" s="14" t="s">
        <v>35</v>
      </c>
      <c r="C177" s="15" t="s">
        <v>4301</v>
      </c>
      <c r="D177" s="15" t="s">
        <v>4302</v>
      </c>
      <c r="E177" s="15" t="s">
        <v>1066</v>
      </c>
      <c r="F177" s="16" t="s">
        <v>4303</v>
      </c>
      <c r="G177" s="15" t="s">
        <v>113</v>
      </c>
      <c r="H177" s="17">
        <v>73</v>
      </c>
      <c r="I177" s="17">
        <v>72</v>
      </c>
      <c r="J177" s="17">
        <v>57</v>
      </c>
      <c r="K177" s="17">
        <v>75</v>
      </c>
      <c r="L177" s="17" t="s">
        <v>59</v>
      </c>
      <c r="M177" s="18">
        <v>73</v>
      </c>
      <c r="N177" s="18">
        <v>72</v>
      </c>
      <c r="O177" s="18">
        <v>55</v>
      </c>
      <c r="P177" s="18">
        <v>75</v>
      </c>
      <c r="Q177" s="18">
        <v>52</v>
      </c>
      <c r="R177" s="18">
        <v>54</v>
      </c>
      <c r="S177" s="18">
        <v>57</v>
      </c>
      <c r="T177" s="18">
        <v>57</v>
      </c>
      <c r="U177" s="15" t="s">
        <v>4304</v>
      </c>
      <c r="V177" s="15" t="s">
        <v>4305</v>
      </c>
      <c r="W177" s="15" t="s">
        <v>833</v>
      </c>
      <c r="X177" s="15" t="s">
        <v>46</v>
      </c>
      <c r="Y177" s="15" t="s">
        <v>47</v>
      </c>
      <c r="Z177" s="15" t="s">
        <v>48</v>
      </c>
      <c r="AA177" s="15" t="s">
        <v>62</v>
      </c>
      <c r="AB177" s="15" t="s">
        <v>4306</v>
      </c>
      <c r="AC177" s="15" t="s">
        <v>146</v>
      </c>
      <c r="AD177" s="15" t="s">
        <v>4307</v>
      </c>
      <c r="AE177" s="15" t="s">
        <v>53</v>
      </c>
      <c r="AF177" s="15" t="s">
        <v>109</v>
      </c>
      <c r="AG177" s="15" t="s">
        <v>1071</v>
      </c>
    </row>
    <row r="178" spans="1:33" ht="24.0" customHeight="1" x14ac:dyDescent="0.15">
      <c r="A178" s="7">
        <v>175</v>
      </c>
      <c r="B178" s="14" t="s">
        <v>35</v>
      </c>
      <c r="C178" s="15" t="s">
        <v>4308</v>
      </c>
      <c r="D178" s="15" t="s">
        <v>4309</v>
      </c>
      <c r="E178" s="15" t="s">
        <v>1066</v>
      </c>
      <c r="F178" s="16" t="s">
        <v>4310</v>
      </c>
      <c r="G178" s="15" t="s">
        <v>113</v>
      </c>
      <c r="H178" s="17">
        <v>63</v>
      </c>
      <c r="I178" s="17">
        <v>66</v>
      </c>
      <c r="J178" s="17">
        <v>59</v>
      </c>
      <c r="K178" s="17">
        <v>68</v>
      </c>
      <c r="L178" s="17" t="s">
        <v>59</v>
      </c>
      <c r="M178" s="18">
        <v>63</v>
      </c>
      <c r="N178" s="18">
        <v>66</v>
      </c>
      <c r="O178" s="18">
        <v>59</v>
      </c>
      <c r="P178" s="18">
        <v>68</v>
      </c>
      <c r="Q178" s="15" t="s">
        <v>42</v>
      </c>
      <c r="R178" s="15" t="s">
        <v>42</v>
      </c>
      <c r="S178" s="15" t="s">
        <v>42</v>
      </c>
      <c r="T178" s="15" t="s">
        <v>42</v>
      </c>
      <c r="U178" s="15" t="s">
        <v>4311</v>
      </c>
      <c r="V178" s="15" t="s">
        <v>4312</v>
      </c>
      <c r="W178" s="15" t="s">
        <v>833</v>
      </c>
      <c r="X178" s="15" t="s">
        <v>46</v>
      </c>
      <c r="Y178" s="15" t="s">
        <v>47</v>
      </c>
      <c r="Z178" s="15" t="s">
        <v>48</v>
      </c>
      <c r="AA178" s="15" t="s">
        <v>4313</v>
      </c>
      <c r="AB178" s="15" t="s">
        <v>4314</v>
      </c>
      <c r="AC178" s="15" t="s">
        <v>146</v>
      </c>
      <c r="AD178" s="15" t="s">
        <v>156</v>
      </c>
      <c r="AE178" s="15" t="s">
        <v>53</v>
      </c>
      <c r="AF178" s="15" t="s">
        <v>218</v>
      </c>
      <c r="AG178" s="15" t="s">
        <v>1071</v>
      </c>
    </row>
    <row r="179" spans="1:33" ht="24.0" customHeight="1" x14ac:dyDescent="0.15">
      <c r="A179" s="7">
        <v>176</v>
      </c>
      <c r="B179" s="8" t="s">
        <v>35</v>
      </c>
      <c r="C179" s="9" t="s">
        <v>4315</v>
      </c>
      <c r="D179" s="9" t="s">
        <v>2550</v>
      </c>
      <c r="E179" s="9" t="s">
        <v>1066</v>
      </c>
      <c r="F179" s="10" t="s">
        <v>4316</v>
      </c>
      <c r="G179" s="9" t="s">
        <v>113</v>
      </c>
      <c r="H179" s="11">
        <v>58</v>
      </c>
      <c r="I179" s="11">
        <v>68</v>
      </c>
      <c r="J179" s="11">
        <v>66</v>
      </c>
      <c r="K179" s="11">
        <v>66</v>
      </c>
      <c r="L179" s="11" t="s">
        <v>59</v>
      </c>
      <c r="M179" s="13">
        <v>58</v>
      </c>
      <c r="N179" s="13">
        <v>68</v>
      </c>
      <c r="O179" s="13">
        <v>66</v>
      </c>
      <c r="P179" s="13">
        <v>66</v>
      </c>
      <c r="Q179" s="9" t="s">
        <v>42</v>
      </c>
      <c r="R179" s="9" t="s">
        <v>42</v>
      </c>
      <c r="S179" s="9" t="s">
        <v>42</v>
      </c>
      <c r="T179" s="9" t="s">
        <v>42</v>
      </c>
      <c r="U179" s="9" t="s">
        <v>4317</v>
      </c>
      <c r="V179" s="9" t="s">
        <v>4318</v>
      </c>
      <c r="W179" s="9" t="s">
        <v>833</v>
      </c>
      <c r="X179" s="9" t="s">
        <v>46</v>
      </c>
      <c r="Y179" s="9" t="s">
        <v>47</v>
      </c>
      <c r="Z179" s="9" t="s">
        <v>48</v>
      </c>
      <c r="AA179" s="9" t="s">
        <v>1352</v>
      </c>
      <c r="AB179" s="9" t="s">
        <v>4319</v>
      </c>
      <c r="AC179" s="9" t="s">
        <v>146</v>
      </c>
      <c r="AD179" s="9" t="s">
        <v>2117</v>
      </c>
      <c r="AE179" s="9" t="s">
        <v>53</v>
      </c>
      <c r="AF179" s="9" t="s">
        <v>209</v>
      </c>
      <c r="AG179" s="9" t="s">
        <v>2241</v>
      </c>
    </row>
    <row r="180" spans="1:33" ht="24.0" customHeight="1" x14ac:dyDescent="0.15">
      <c r="A180" s="7">
        <v>177</v>
      </c>
      <c r="B180" s="14" t="s">
        <v>35</v>
      </c>
      <c r="C180" s="15" t="s">
        <v>4320</v>
      </c>
      <c r="D180" s="15" t="s">
        <v>4321</v>
      </c>
      <c r="E180" s="15" t="s">
        <v>1066</v>
      </c>
      <c r="F180" s="16" t="s">
        <v>4322</v>
      </c>
      <c r="G180" s="15" t="s">
        <v>113</v>
      </c>
      <c r="H180" s="17">
        <v>63</v>
      </c>
      <c r="I180" s="17">
        <v>62</v>
      </c>
      <c r="J180" s="17">
        <v>58</v>
      </c>
      <c r="K180" s="17">
        <v>56</v>
      </c>
      <c r="L180" s="17" t="s">
        <v>59</v>
      </c>
      <c r="M180" s="18">
        <v>63</v>
      </c>
      <c r="N180" s="18">
        <v>62</v>
      </c>
      <c r="O180" s="18">
        <v>58</v>
      </c>
      <c r="P180" s="18">
        <v>56</v>
      </c>
      <c r="Q180" s="15" t="s">
        <v>42</v>
      </c>
      <c r="R180" s="15" t="s">
        <v>42</v>
      </c>
      <c r="S180" s="15" t="s">
        <v>42</v>
      </c>
      <c r="T180" s="15" t="s">
        <v>42</v>
      </c>
      <c r="U180" s="15" t="s">
        <v>4323</v>
      </c>
      <c r="V180" s="15" t="s">
        <v>4324</v>
      </c>
      <c r="W180" s="15" t="s">
        <v>833</v>
      </c>
      <c r="X180" s="15" t="s">
        <v>46</v>
      </c>
      <c r="Y180" s="15" t="s">
        <v>47</v>
      </c>
      <c r="Z180" s="15" t="s">
        <v>48</v>
      </c>
      <c r="AA180" s="15" t="s">
        <v>4325</v>
      </c>
      <c r="AB180" s="15" t="s">
        <v>4326</v>
      </c>
      <c r="AC180" s="15" t="s">
        <v>146</v>
      </c>
      <c r="AD180" s="15" t="s">
        <v>717</v>
      </c>
      <c r="AE180" s="15" t="s">
        <v>53</v>
      </c>
      <c r="AF180" s="15" t="s">
        <v>175</v>
      </c>
      <c r="AG180" s="15" t="s">
        <v>880</v>
      </c>
    </row>
    <row r="181" spans="1:33" ht="24.0" customHeight="1" x14ac:dyDescent="0.15">
      <c r="A181" s="7">
        <v>178</v>
      </c>
      <c r="B181" s="14" t="s">
        <v>35</v>
      </c>
      <c r="C181" s="15" t="s">
        <v>4327</v>
      </c>
      <c r="D181" s="15" t="s">
        <v>4328</v>
      </c>
      <c r="E181" s="15" t="s">
        <v>1066</v>
      </c>
      <c r="F181" s="16" t="s">
        <v>3863</v>
      </c>
      <c r="G181" s="15" t="s">
        <v>58</v>
      </c>
      <c r="H181" s="17">
        <v>60</v>
      </c>
      <c r="I181" s="17">
        <v>68</v>
      </c>
      <c r="J181" s="17">
        <v>58</v>
      </c>
      <c r="K181" s="17">
        <v>61</v>
      </c>
      <c r="L181" s="17" t="s">
        <v>59</v>
      </c>
      <c r="M181" s="15" t="s">
        <v>42</v>
      </c>
      <c r="N181" s="18">
        <v>68</v>
      </c>
      <c r="O181" s="18">
        <v>56</v>
      </c>
      <c r="P181" s="18">
        <v>61</v>
      </c>
      <c r="Q181" s="18">
        <v>60</v>
      </c>
      <c r="R181" s="18">
        <v>55</v>
      </c>
      <c r="S181" s="18">
        <v>58</v>
      </c>
      <c r="T181" s="18">
        <v>53</v>
      </c>
      <c r="U181" s="15" t="s">
        <v>4329</v>
      </c>
      <c r="V181" s="15" t="s">
        <v>4330</v>
      </c>
      <c r="W181" s="15" t="s">
        <v>833</v>
      </c>
      <c r="X181" s="15" t="s">
        <v>82</v>
      </c>
      <c r="Y181" s="15" t="s">
        <v>47</v>
      </c>
      <c r="Z181" s="15" t="s">
        <v>48</v>
      </c>
      <c r="AA181" s="15" t="s">
        <v>284</v>
      </c>
      <c r="AB181" s="15" t="s">
        <v>4331</v>
      </c>
      <c r="AC181" s="15" t="s">
        <v>146</v>
      </c>
      <c r="AD181" s="15" t="s">
        <v>988</v>
      </c>
      <c r="AE181" s="15" t="s">
        <v>53</v>
      </c>
      <c r="AF181" s="15" t="s">
        <v>256</v>
      </c>
      <c r="AG181" s="15" t="s">
        <v>2543</v>
      </c>
    </row>
    <row r="182" spans="1:33" ht="24.0" customHeight="1" x14ac:dyDescent="0.15">
      <c r="A182" s="7">
        <v>179</v>
      </c>
      <c r="B182" s="14" t="s">
        <v>35</v>
      </c>
      <c r="C182" s="15" t="s">
        <v>4332</v>
      </c>
      <c r="D182" s="15" t="s">
        <v>4333</v>
      </c>
      <c r="E182" s="15" t="s">
        <v>1066</v>
      </c>
      <c r="F182" s="16" t="s">
        <v>4334</v>
      </c>
      <c r="G182" s="15" t="s">
        <v>113</v>
      </c>
      <c r="H182" s="17">
        <v>60</v>
      </c>
      <c r="I182" s="17">
        <v>64</v>
      </c>
      <c r="J182" s="17">
        <v>61</v>
      </c>
      <c r="K182" s="17">
        <v>56</v>
      </c>
      <c r="L182" s="17" t="s">
        <v>59</v>
      </c>
      <c r="M182" s="18">
        <v>60</v>
      </c>
      <c r="N182" s="18">
        <v>64</v>
      </c>
      <c r="O182" s="18">
        <v>61</v>
      </c>
      <c r="P182" s="18">
        <v>56</v>
      </c>
      <c r="Q182" s="15" t="s">
        <v>42</v>
      </c>
      <c r="R182" s="15" t="s">
        <v>42</v>
      </c>
      <c r="S182" s="15" t="s">
        <v>42</v>
      </c>
      <c r="T182" s="15" t="s">
        <v>42</v>
      </c>
      <c r="U182" s="15" t="s">
        <v>4335</v>
      </c>
      <c r="V182" s="15" t="s">
        <v>4336</v>
      </c>
      <c r="W182" s="15" t="s">
        <v>833</v>
      </c>
      <c r="X182" s="15" t="s">
        <v>82</v>
      </c>
      <c r="Y182" s="15" t="s">
        <v>47</v>
      </c>
      <c r="Z182" s="15" t="s">
        <v>48</v>
      </c>
      <c r="AA182" s="15" t="s">
        <v>129</v>
      </c>
      <c r="AB182" s="15" t="s">
        <v>4337</v>
      </c>
      <c r="AC182" s="15" t="s">
        <v>146</v>
      </c>
      <c r="AD182" s="15" t="s">
        <v>995</v>
      </c>
      <c r="AE182" s="15" t="s">
        <v>53</v>
      </c>
      <c r="AF182" s="15" t="s">
        <v>54</v>
      </c>
      <c r="AG182" s="15" t="s">
        <v>1071</v>
      </c>
    </row>
    <row r="183" spans="1:33" ht="24.0" customHeight="1" x14ac:dyDescent="0.15">
      <c r="A183" s="7">
        <v>180</v>
      </c>
      <c r="B183" s="14" t="s">
        <v>35</v>
      </c>
      <c r="C183" s="15" t="s">
        <v>4338</v>
      </c>
      <c r="D183" s="15" t="s">
        <v>4339</v>
      </c>
      <c r="E183" s="15" t="s">
        <v>1066</v>
      </c>
      <c r="F183" s="16" t="s">
        <v>3863</v>
      </c>
      <c r="G183" s="15" t="s">
        <v>113</v>
      </c>
      <c r="H183" s="17">
        <v>59</v>
      </c>
      <c r="I183" s="17">
        <v>65</v>
      </c>
      <c r="J183" s="17">
        <v>63</v>
      </c>
      <c r="K183" s="17">
        <v>67</v>
      </c>
      <c r="L183" s="17" t="s">
        <v>59</v>
      </c>
      <c r="M183" s="18">
        <v>59</v>
      </c>
      <c r="N183" s="18">
        <v>65</v>
      </c>
      <c r="O183" s="18">
        <v>63</v>
      </c>
      <c r="P183" s="15" t="s">
        <v>42</v>
      </c>
      <c r="Q183" s="15" t="s">
        <v>42</v>
      </c>
      <c r="R183" s="15" t="s">
        <v>42</v>
      </c>
      <c r="S183" s="18">
        <v>54</v>
      </c>
      <c r="T183" s="18">
        <v>67</v>
      </c>
      <c r="U183" s="15" t="s">
        <v>4340</v>
      </c>
      <c r="V183" s="15" t="s">
        <v>4341</v>
      </c>
      <c r="W183" s="15" t="s">
        <v>833</v>
      </c>
      <c r="X183" s="15" t="s">
        <v>46</v>
      </c>
      <c r="Y183" s="15" t="s">
        <v>71</v>
      </c>
      <c r="Z183" s="15" t="s">
        <v>48</v>
      </c>
      <c r="AA183" s="15" t="s">
        <v>62</v>
      </c>
      <c r="AB183" s="15" t="s">
        <v>4342</v>
      </c>
      <c r="AC183" s="15" t="s">
        <v>146</v>
      </c>
      <c r="AD183" s="15" t="s">
        <v>4343</v>
      </c>
      <c r="AE183" s="15" t="s">
        <v>53</v>
      </c>
      <c r="AF183" s="15" t="s">
        <v>209</v>
      </c>
      <c r="AG183" s="15" t="s">
        <v>880</v>
      </c>
    </row>
    <row r="184" spans="1:33" ht="24.0" customHeight="1" x14ac:dyDescent="0.15">
      <c r="A184" s="7">
        <v>181</v>
      </c>
      <c r="B184" s="14" t="s">
        <v>35</v>
      </c>
      <c r="C184" s="15" t="s">
        <v>4344</v>
      </c>
      <c r="D184" s="15" t="s">
        <v>4345</v>
      </c>
      <c r="E184" s="15" t="s">
        <v>1066</v>
      </c>
      <c r="F184" s="16" t="s">
        <v>4346</v>
      </c>
      <c r="G184" s="15" t="s">
        <v>58</v>
      </c>
      <c r="H184" s="17">
        <v>60</v>
      </c>
      <c r="I184" s="17">
        <v>60</v>
      </c>
      <c r="J184" s="17">
        <v>66</v>
      </c>
      <c r="K184" s="17">
        <v>55</v>
      </c>
      <c r="L184" s="17" t="s">
        <v>59</v>
      </c>
      <c r="M184" s="18">
        <v>60</v>
      </c>
      <c r="N184" s="18">
        <v>60</v>
      </c>
      <c r="O184" s="18">
        <v>66</v>
      </c>
      <c r="P184" s="18">
        <v>55</v>
      </c>
      <c r="Q184" s="15" t="s">
        <v>42</v>
      </c>
      <c r="R184" s="15" t="s">
        <v>42</v>
      </c>
      <c r="S184" s="15" t="s">
        <v>42</v>
      </c>
      <c r="T184" s="15" t="s">
        <v>42</v>
      </c>
      <c r="U184" s="15" t="s">
        <v>4347</v>
      </c>
      <c r="V184" s="15" t="s">
        <v>4348</v>
      </c>
      <c r="W184" s="15" t="s">
        <v>833</v>
      </c>
      <c r="X184" s="15" t="s">
        <v>46</v>
      </c>
      <c r="Y184" s="15" t="s">
        <v>47</v>
      </c>
      <c r="Z184" s="15" t="s">
        <v>283</v>
      </c>
      <c r="AA184" s="15" t="s">
        <v>1020</v>
      </c>
      <c r="AB184" s="15" t="s">
        <v>4349</v>
      </c>
      <c r="AC184" s="15" t="s">
        <v>146</v>
      </c>
      <c r="AD184" s="15" t="s">
        <v>4350</v>
      </c>
      <c r="AE184" s="15" t="s">
        <v>53</v>
      </c>
      <c r="AF184" s="15" t="s">
        <v>218</v>
      </c>
      <c r="AG184" s="15" t="s">
        <v>1023</v>
      </c>
    </row>
    <row r="185" spans="1:33" ht="24.0" customHeight="1" x14ac:dyDescent="0.15">
      <c r="A185" s="7">
        <v>182</v>
      </c>
      <c r="B185" s="14" t="s">
        <v>35</v>
      </c>
      <c r="C185" s="15" t="s">
        <v>4351</v>
      </c>
      <c r="D185" s="15" t="s">
        <v>4352</v>
      </c>
      <c r="E185" s="15" t="s">
        <v>1066</v>
      </c>
      <c r="F185" s="16" t="s">
        <v>4353</v>
      </c>
      <c r="G185" s="15" t="s">
        <v>113</v>
      </c>
      <c r="H185" s="17">
        <v>63</v>
      </c>
      <c r="I185" s="17">
        <v>69</v>
      </c>
      <c r="J185" s="17">
        <v>58</v>
      </c>
      <c r="K185" s="17">
        <v>62</v>
      </c>
      <c r="L185" s="17" t="s">
        <v>59</v>
      </c>
      <c r="M185" s="18">
        <v>63</v>
      </c>
      <c r="N185" s="18">
        <v>69</v>
      </c>
      <c r="O185" s="18">
        <v>58</v>
      </c>
      <c r="P185" s="18">
        <v>62</v>
      </c>
      <c r="Q185" s="15" t="s">
        <v>42</v>
      </c>
      <c r="R185" s="15" t="s">
        <v>42</v>
      </c>
      <c r="S185" s="15" t="s">
        <v>42</v>
      </c>
      <c r="T185" s="15" t="s">
        <v>42</v>
      </c>
      <c r="U185" s="15" t="s">
        <v>4354</v>
      </c>
      <c r="V185" s="15" t="s">
        <v>4355</v>
      </c>
      <c r="W185" s="15" t="s">
        <v>833</v>
      </c>
      <c r="X185" s="15" t="s">
        <v>46</v>
      </c>
      <c r="Y185" s="15" t="s">
        <v>47</v>
      </c>
      <c r="Z185" s="15" t="s">
        <v>48</v>
      </c>
      <c r="AA185" s="15" t="s">
        <v>62</v>
      </c>
      <c r="AB185" s="15" t="s">
        <v>4356</v>
      </c>
      <c r="AC185" s="15" t="s">
        <v>146</v>
      </c>
      <c r="AD185" s="15" t="s">
        <v>4357</v>
      </c>
      <c r="AE185" s="15" t="s">
        <v>53</v>
      </c>
      <c r="AF185" s="15" t="s">
        <v>109</v>
      </c>
      <c r="AG185" s="15" t="s">
        <v>1023</v>
      </c>
    </row>
    <row r="186" spans="1:33" ht="24.0" customHeight="1" x14ac:dyDescent="0.15">
      <c r="A186" s="7">
        <v>183</v>
      </c>
      <c r="B186" s="14" t="s">
        <v>35</v>
      </c>
      <c r="C186" s="15" t="s">
        <v>4358</v>
      </c>
      <c r="D186" s="15" t="s">
        <v>4359</v>
      </c>
      <c r="E186" s="15" t="s">
        <v>1066</v>
      </c>
      <c r="F186" s="16" t="s">
        <v>3863</v>
      </c>
      <c r="G186" s="15" t="s">
        <v>113</v>
      </c>
      <c r="H186" s="17">
        <v>59</v>
      </c>
      <c r="I186" s="17">
        <v>64</v>
      </c>
      <c r="J186" s="17">
        <v>66</v>
      </c>
      <c r="K186" s="17">
        <v>70</v>
      </c>
      <c r="L186" s="17" t="s">
        <v>59</v>
      </c>
      <c r="M186" s="18">
        <v>59</v>
      </c>
      <c r="N186" s="18">
        <v>64</v>
      </c>
      <c r="O186" s="18">
        <v>66</v>
      </c>
      <c r="P186" s="18">
        <v>70</v>
      </c>
      <c r="Q186" s="15" t="s">
        <v>42</v>
      </c>
      <c r="R186" s="15" t="s">
        <v>42</v>
      </c>
      <c r="S186" s="15" t="s">
        <v>42</v>
      </c>
      <c r="T186" s="15" t="s">
        <v>42</v>
      </c>
      <c r="U186" s="15" t="s">
        <v>4360</v>
      </c>
      <c r="V186" s="15" t="s">
        <v>4361</v>
      </c>
      <c r="W186" s="15" t="s">
        <v>833</v>
      </c>
      <c r="X186" s="15" t="s">
        <v>46</v>
      </c>
      <c r="Y186" s="15" t="s">
        <v>47</v>
      </c>
      <c r="Z186" s="15" t="s">
        <v>48</v>
      </c>
      <c r="AA186" s="15" t="s">
        <v>99</v>
      </c>
      <c r="AB186" s="15" t="s">
        <v>4362</v>
      </c>
      <c r="AC186" s="15" t="s">
        <v>146</v>
      </c>
      <c r="AD186" s="15" t="s">
        <v>1735</v>
      </c>
      <c r="AE186" s="15" t="s">
        <v>53</v>
      </c>
      <c r="AF186" s="15" t="s">
        <v>218</v>
      </c>
      <c r="AG186" s="15" t="s">
        <v>1023</v>
      </c>
    </row>
    <row r="187" spans="1:33" ht="24.0" customHeight="1" x14ac:dyDescent="0.15">
      <c r="A187" s="7">
        <v>184</v>
      </c>
      <c r="B187" s="14" t="s">
        <v>35</v>
      </c>
      <c r="C187" s="15" t="s">
        <v>4363</v>
      </c>
      <c r="D187" s="15" t="s">
        <v>4364</v>
      </c>
      <c r="E187" s="15" t="s">
        <v>2613</v>
      </c>
      <c r="F187" s="16" t="s">
        <v>57</v>
      </c>
      <c r="G187" s="15" t="s">
        <v>58</v>
      </c>
      <c r="H187" s="17">
        <v>61</v>
      </c>
      <c r="I187" s="17">
        <v>57</v>
      </c>
      <c r="J187" s="17">
        <v>58</v>
      </c>
      <c r="K187" s="17">
        <v>62</v>
      </c>
      <c r="L187" s="17" t="s">
        <v>59</v>
      </c>
      <c r="M187" s="18">
        <v>61</v>
      </c>
      <c r="N187" s="18">
        <v>55</v>
      </c>
      <c r="O187" s="18">
        <v>58</v>
      </c>
      <c r="P187" s="15" t="s">
        <v>42</v>
      </c>
      <c r="Q187" s="15" t="s">
        <v>42</v>
      </c>
      <c r="R187" s="18">
        <v>57</v>
      </c>
      <c r="S187" s="15" t="s">
        <v>42</v>
      </c>
      <c r="T187" s="18">
        <v>62</v>
      </c>
      <c r="U187" s="15" t="s">
        <v>4365</v>
      </c>
      <c r="V187" s="15" t="s">
        <v>4366</v>
      </c>
      <c r="W187" s="15" t="s">
        <v>833</v>
      </c>
      <c r="X187" s="15" t="s">
        <v>46</v>
      </c>
      <c r="Y187" s="15" t="s">
        <v>47</v>
      </c>
      <c r="Z187" s="15" t="s">
        <v>48</v>
      </c>
      <c r="AA187" s="15" t="s">
        <v>62</v>
      </c>
      <c r="AB187" s="15" t="s">
        <v>4367</v>
      </c>
      <c r="AC187" s="15" t="s">
        <v>146</v>
      </c>
      <c r="AD187" s="15" t="s">
        <v>857</v>
      </c>
      <c r="AE187" s="15"/>
      <c r="AF187" s="15" t="s">
        <v>820</v>
      </c>
      <c r="AG187" s="15" t="s">
        <v>1273</v>
      </c>
    </row>
    <row r="188" spans="1:33" ht="24.0" customHeight="1" x14ac:dyDescent="0.15">
      <c r="A188" s="7">
        <v>185</v>
      </c>
      <c r="B188" s="14" t="s">
        <v>35</v>
      </c>
      <c r="C188" s="15" t="s">
        <v>4368</v>
      </c>
      <c r="D188" s="15" t="s">
        <v>4369</v>
      </c>
      <c r="E188" s="15" t="s">
        <v>2613</v>
      </c>
      <c r="F188" s="16" t="s">
        <v>2643</v>
      </c>
      <c r="G188" s="15" t="s">
        <v>113</v>
      </c>
      <c r="H188" s="17">
        <v>60</v>
      </c>
      <c r="I188" s="17">
        <v>67</v>
      </c>
      <c r="J188" s="17">
        <v>59</v>
      </c>
      <c r="K188" s="17">
        <v>57</v>
      </c>
      <c r="L188" s="17" t="s">
        <v>59</v>
      </c>
      <c r="M188" s="18">
        <v>60</v>
      </c>
      <c r="N188" s="18">
        <v>67</v>
      </c>
      <c r="O188" s="18">
        <v>59</v>
      </c>
      <c r="P188" s="18">
        <v>57</v>
      </c>
      <c r="Q188" s="15" t="s">
        <v>42</v>
      </c>
      <c r="R188" s="15" t="s">
        <v>42</v>
      </c>
      <c r="S188" s="15" t="s">
        <v>42</v>
      </c>
      <c r="T188" s="15" t="s">
        <v>42</v>
      </c>
      <c r="U188" s="15" t="s">
        <v>4370</v>
      </c>
      <c r="V188" s="15" t="s">
        <v>4371</v>
      </c>
      <c r="W188" s="15" t="s">
        <v>833</v>
      </c>
      <c r="X188" s="15" t="s">
        <v>82</v>
      </c>
      <c r="Y188" s="15" t="s">
        <v>47</v>
      </c>
      <c r="Z188" s="15" t="s">
        <v>48</v>
      </c>
      <c r="AA188" s="15" t="s">
        <v>62</v>
      </c>
      <c r="AB188" s="15" t="s">
        <v>4372</v>
      </c>
      <c r="AC188" s="15" t="s">
        <v>146</v>
      </c>
      <c r="AD188" s="15" t="s">
        <v>4373</v>
      </c>
      <c r="AE188" s="15" t="s">
        <v>53</v>
      </c>
      <c r="AF188" s="15" t="s">
        <v>109</v>
      </c>
      <c r="AG188" s="15" t="s">
        <v>1361</v>
      </c>
    </row>
    <row r="189" spans="1:33" ht="24.0" customHeight="1" x14ac:dyDescent="0.15">
      <c r="A189" s="7">
        <v>186</v>
      </c>
      <c r="B189" s="14" t="s">
        <v>35</v>
      </c>
      <c r="C189" s="15" t="s">
        <v>4374</v>
      </c>
      <c r="D189" s="15" t="s">
        <v>4375</v>
      </c>
      <c r="E189" s="15" t="s">
        <v>2613</v>
      </c>
      <c r="F189" s="16" t="s">
        <v>57</v>
      </c>
      <c r="G189" s="15" t="s">
        <v>58</v>
      </c>
      <c r="H189" s="17">
        <v>59</v>
      </c>
      <c r="I189" s="17">
        <v>66</v>
      </c>
      <c r="J189" s="17">
        <v>64</v>
      </c>
      <c r="K189" s="17">
        <v>55</v>
      </c>
      <c r="L189" s="17" t="s">
        <v>59</v>
      </c>
      <c r="M189" s="18">
        <v>58</v>
      </c>
      <c r="N189" s="18">
        <v>66</v>
      </c>
      <c r="O189" s="15" t="s">
        <v>42</v>
      </c>
      <c r="P189" s="18">
        <v>55</v>
      </c>
      <c r="Q189" s="18">
        <v>59</v>
      </c>
      <c r="R189" s="18">
        <v>59</v>
      </c>
      <c r="S189" s="18">
        <v>64</v>
      </c>
      <c r="T189" s="18">
        <v>55</v>
      </c>
      <c r="U189" s="15" t="s">
        <v>4376</v>
      </c>
      <c r="V189" s="15" t="s">
        <v>4377</v>
      </c>
      <c r="W189" s="15" t="s">
        <v>833</v>
      </c>
      <c r="X189" s="15" t="s">
        <v>82</v>
      </c>
      <c r="Y189" s="15" t="s">
        <v>47</v>
      </c>
      <c r="Z189" s="15" t="s">
        <v>48</v>
      </c>
      <c r="AA189" s="15" t="s">
        <v>62</v>
      </c>
      <c r="AB189" s="15" t="s">
        <v>4378</v>
      </c>
      <c r="AC189" s="15" t="s">
        <v>146</v>
      </c>
      <c r="AD189" s="15" t="s">
        <v>1182</v>
      </c>
      <c r="AE189" s="15" t="s">
        <v>53</v>
      </c>
      <c r="AF189" s="15" t="s">
        <v>256</v>
      </c>
      <c r="AG189" s="15" t="s">
        <v>896</v>
      </c>
    </row>
    <row r="190" spans="1:33" ht="24.0" customHeight="1" x14ac:dyDescent="0.15">
      <c r="A190" s="7">
        <v>187</v>
      </c>
      <c r="B190" s="14" t="s">
        <v>35</v>
      </c>
      <c r="C190" s="15" t="s">
        <v>4379</v>
      </c>
      <c r="D190" s="15" t="s">
        <v>4380</v>
      </c>
      <c r="E190" s="15" t="s">
        <v>2613</v>
      </c>
      <c r="F190" s="16" t="s">
        <v>592</v>
      </c>
      <c r="G190" s="15" t="s">
        <v>113</v>
      </c>
      <c r="H190" s="17">
        <v>55</v>
      </c>
      <c r="I190" s="17">
        <v>60</v>
      </c>
      <c r="J190" s="17">
        <v>63</v>
      </c>
      <c r="K190" s="17">
        <v>59</v>
      </c>
      <c r="L190" s="17" t="s">
        <v>59</v>
      </c>
      <c r="M190" s="18">
        <v>55</v>
      </c>
      <c r="N190" s="18">
        <v>60</v>
      </c>
      <c r="O190" s="15" t="s">
        <v>42</v>
      </c>
      <c r="P190" s="18">
        <v>59</v>
      </c>
      <c r="Q190" s="18">
        <v>53</v>
      </c>
      <c r="R190" s="18">
        <v>59</v>
      </c>
      <c r="S190" s="18">
        <v>63</v>
      </c>
      <c r="T190" s="18">
        <v>55</v>
      </c>
      <c r="U190" s="15" t="s">
        <v>4381</v>
      </c>
      <c r="V190" s="15" t="s">
        <v>4382</v>
      </c>
      <c r="W190" s="15" t="s">
        <v>833</v>
      </c>
      <c r="X190" s="15" t="s">
        <v>46</v>
      </c>
      <c r="Y190" s="15" t="s">
        <v>47</v>
      </c>
      <c r="Z190" s="15" t="s">
        <v>283</v>
      </c>
      <c r="AA190" s="15" t="s">
        <v>560</v>
      </c>
      <c r="AB190" s="15" t="s">
        <v>4383</v>
      </c>
      <c r="AC190" s="15" t="s">
        <v>51</v>
      </c>
      <c r="AD190" s="15" t="s">
        <v>4384</v>
      </c>
      <c r="AE190" s="15" t="s">
        <v>53</v>
      </c>
      <c r="AF190" s="15" t="s">
        <v>74</v>
      </c>
      <c r="AG190" s="15"/>
    </row>
    <row r="191" spans="1:33" ht="24.0" customHeight="1" x14ac:dyDescent="0.15">
      <c r="A191" s="7">
        <v>188</v>
      </c>
      <c r="B191" s="14" t="s">
        <v>35</v>
      </c>
      <c r="C191" s="15" t="s">
        <v>4385</v>
      </c>
      <c r="D191" s="15" t="s">
        <v>4386</v>
      </c>
      <c r="E191" s="15" t="s">
        <v>2613</v>
      </c>
      <c r="F191" s="16" t="s">
        <v>4269</v>
      </c>
      <c r="G191" s="15" t="s">
        <v>113</v>
      </c>
      <c r="H191" s="17">
        <v>71</v>
      </c>
      <c r="I191" s="17">
        <v>67</v>
      </c>
      <c r="J191" s="17">
        <v>55</v>
      </c>
      <c r="K191" s="17">
        <v>57</v>
      </c>
      <c r="L191" s="17" t="s">
        <v>59</v>
      </c>
      <c r="M191" s="18">
        <v>71</v>
      </c>
      <c r="N191" s="18">
        <v>67</v>
      </c>
      <c r="O191" s="18">
        <v>55</v>
      </c>
      <c r="P191" s="18">
        <v>57</v>
      </c>
      <c r="Q191" s="15" t="s">
        <v>42</v>
      </c>
      <c r="R191" s="15" t="s">
        <v>42</v>
      </c>
      <c r="S191" s="15" t="s">
        <v>42</v>
      </c>
      <c r="T191" s="15" t="s">
        <v>42</v>
      </c>
      <c r="U191" s="15" t="s">
        <v>4387</v>
      </c>
      <c r="V191" s="15" t="s">
        <v>4388</v>
      </c>
      <c r="W191" s="15" t="s">
        <v>833</v>
      </c>
      <c r="X191" s="15" t="s">
        <v>46</v>
      </c>
      <c r="Y191" s="15" t="s">
        <v>71</v>
      </c>
      <c r="Z191" s="15" t="s">
        <v>283</v>
      </c>
      <c r="AA191" s="15" t="s">
        <v>969</v>
      </c>
      <c r="AB191" s="15" t="s">
        <v>4389</v>
      </c>
      <c r="AC191" s="15" t="s">
        <v>146</v>
      </c>
      <c r="AD191" s="15" t="s">
        <v>589</v>
      </c>
      <c r="AE191" s="15" t="s">
        <v>53</v>
      </c>
      <c r="AF191" s="15" t="s">
        <v>218</v>
      </c>
      <c r="AG191" s="15" t="s">
        <v>342</v>
      </c>
    </row>
    <row r="192" spans="1:33" ht="24.0" customHeight="1" x14ac:dyDescent="0.15">
      <c r="A192" s="7">
        <v>189</v>
      </c>
      <c r="B192" s="14" t="s">
        <v>35</v>
      </c>
      <c r="C192" s="15" t="s">
        <v>4390</v>
      </c>
      <c r="D192" s="15" t="s">
        <v>4391</v>
      </c>
      <c r="E192" s="15" t="s">
        <v>2613</v>
      </c>
      <c r="F192" s="16" t="s">
        <v>627</v>
      </c>
      <c r="G192" s="15" t="s">
        <v>58</v>
      </c>
      <c r="H192" s="17">
        <v>71</v>
      </c>
      <c r="I192" s="17">
        <v>64</v>
      </c>
      <c r="J192" s="17">
        <v>62</v>
      </c>
      <c r="K192" s="17">
        <v>57</v>
      </c>
      <c r="L192" s="17" t="s">
        <v>59</v>
      </c>
      <c r="M192" s="15" t="s">
        <v>42</v>
      </c>
      <c r="N192" s="18">
        <v>64</v>
      </c>
      <c r="O192" s="15" t="s">
        <v>42</v>
      </c>
      <c r="P192" s="18">
        <v>57</v>
      </c>
      <c r="Q192" s="18">
        <v>71</v>
      </c>
      <c r="R192" s="18">
        <v>59</v>
      </c>
      <c r="S192" s="18">
        <v>62</v>
      </c>
      <c r="T192" s="18">
        <v>56</v>
      </c>
      <c r="U192" s="15" t="s">
        <v>4392</v>
      </c>
      <c r="V192" s="15" t="s">
        <v>4393</v>
      </c>
      <c r="W192" s="15" t="s">
        <v>833</v>
      </c>
      <c r="X192" s="15" t="s">
        <v>82</v>
      </c>
      <c r="Y192" s="15" t="s">
        <v>47</v>
      </c>
      <c r="Z192" s="15" t="s">
        <v>48</v>
      </c>
      <c r="AA192" s="15" t="s">
        <v>62</v>
      </c>
      <c r="AB192" s="15" t="s">
        <v>4394</v>
      </c>
      <c r="AC192" s="15" t="s">
        <v>146</v>
      </c>
      <c r="AD192" s="15" t="s">
        <v>263</v>
      </c>
      <c r="AE192" s="15" t="s">
        <v>53</v>
      </c>
      <c r="AF192" s="15" t="s">
        <v>175</v>
      </c>
      <c r="AG192" s="15" t="s">
        <v>1023</v>
      </c>
    </row>
    <row r="193" spans="1:33" ht="24.0" customHeight="1" x14ac:dyDescent="0.15">
      <c r="A193" s="7">
        <v>190</v>
      </c>
      <c r="B193" s="14" t="s">
        <v>35</v>
      </c>
      <c r="C193" s="15" t="s">
        <v>4395</v>
      </c>
      <c r="D193" s="15" t="s">
        <v>4396</v>
      </c>
      <c r="E193" s="15" t="s">
        <v>2613</v>
      </c>
      <c r="F193" s="16" t="s">
        <v>954</v>
      </c>
      <c r="G193" s="15" t="s">
        <v>58</v>
      </c>
      <c r="H193" s="17">
        <v>67</v>
      </c>
      <c r="I193" s="17">
        <v>58</v>
      </c>
      <c r="J193" s="17">
        <v>59</v>
      </c>
      <c r="K193" s="17">
        <v>61</v>
      </c>
      <c r="L193" s="17" t="s">
        <v>59</v>
      </c>
      <c r="M193" s="18">
        <v>67</v>
      </c>
      <c r="N193" s="18">
        <v>58</v>
      </c>
      <c r="O193" s="18">
        <v>59</v>
      </c>
      <c r="P193" s="18">
        <v>61</v>
      </c>
      <c r="Q193" s="15" t="s">
        <v>42</v>
      </c>
      <c r="R193" s="15" t="s">
        <v>42</v>
      </c>
      <c r="S193" s="15" t="s">
        <v>42</v>
      </c>
      <c r="T193" s="15" t="s">
        <v>42</v>
      </c>
      <c r="U193" s="15" t="s">
        <v>4397</v>
      </c>
      <c r="V193" s="15" t="s">
        <v>4398</v>
      </c>
      <c r="W193" s="15" t="s">
        <v>833</v>
      </c>
      <c r="X193" s="15" t="s">
        <v>46</v>
      </c>
      <c r="Y193" s="15" t="s">
        <v>47</v>
      </c>
      <c r="Z193" s="15" t="s">
        <v>48</v>
      </c>
      <c r="AA193" s="15" t="s">
        <v>62</v>
      </c>
      <c r="AB193" s="15" t="s">
        <v>4399</v>
      </c>
      <c r="AC193" s="15" t="s">
        <v>146</v>
      </c>
      <c r="AD193" s="15" t="s">
        <v>1007</v>
      </c>
      <c r="AE193" s="15" t="s">
        <v>53</v>
      </c>
      <c r="AF193" s="15" t="s">
        <v>218</v>
      </c>
      <c r="AG193" s="15" t="s">
        <v>1361</v>
      </c>
    </row>
    <row r="194" spans="1:33" ht="24.0" customHeight="1" x14ac:dyDescent="0.15">
      <c r="A194" s="7">
        <v>191</v>
      </c>
      <c r="B194" s="14" t="s">
        <v>35</v>
      </c>
      <c r="C194" s="15" t="s">
        <v>4400</v>
      </c>
      <c r="D194" s="15" t="s">
        <v>4401</v>
      </c>
      <c r="E194" s="15" t="s">
        <v>2811</v>
      </c>
      <c r="F194" s="16" t="s">
        <v>627</v>
      </c>
      <c r="G194" s="15" t="s">
        <v>58</v>
      </c>
      <c r="H194" s="17">
        <v>63</v>
      </c>
      <c r="I194" s="17">
        <v>61</v>
      </c>
      <c r="J194" s="17">
        <v>59</v>
      </c>
      <c r="K194" s="17">
        <v>64</v>
      </c>
      <c r="L194" s="17" t="s">
        <v>59</v>
      </c>
      <c r="M194" s="15" t="s">
        <v>42</v>
      </c>
      <c r="N194" s="15" t="s">
        <v>42</v>
      </c>
      <c r="O194" s="18">
        <v>59</v>
      </c>
      <c r="P194" s="15" t="s">
        <v>42</v>
      </c>
      <c r="Q194" s="18">
        <v>63</v>
      </c>
      <c r="R194" s="18">
        <v>61</v>
      </c>
      <c r="S194" s="18">
        <v>58</v>
      </c>
      <c r="T194" s="18">
        <v>64</v>
      </c>
      <c r="U194" s="15" t="s">
        <v>4402</v>
      </c>
      <c r="V194" s="15" t="s">
        <v>4403</v>
      </c>
      <c r="W194" s="15" t="s">
        <v>833</v>
      </c>
      <c r="X194" s="15" t="s">
        <v>46</v>
      </c>
      <c r="Y194" s="15" t="s">
        <v>294</v>
      </c>
      <c r="Z194" s="15" t="s">
        <v>48</v>
      </c>
      <c r="AA194" s="15" t="s">
        <v>206</v>
      </c>
      <c r="AB194" s="15" t="s">
        <v>4404</v>
      </c>
      <c r="AC194" s="15" t="s">
        <v>146</v>
      </c>
      <c r="AD194" s="15" t="s">
        <v>2973</v>
      </c>
      <c r="AE194" s="15" t="s">
        <v>53</v>
      </c>
      <c r="AF194" s="15" t="s">
        <v>175</v>
      </c>
      <c r="AG194" s="15" t="s">
        <v>1071</v>
      </c>
    </row>
    <row r="195" spans="1:33" ht="24.0" customHeight="1" x14ac:dyDescent="0.15">
      <c r="A195" s="7">
        <v>192</v>
      </c>
      <c r="B195" s="14" t="s">
        <v>35</v>
      </c>
      <c r="C195" s="15" t="s">
        <v>4405</v>
      </c>
      <c r="D195" s="15" t="s">
        <v>4406</v>
      </c>
      <c r="E195" s="15" t="s">
        <v>2811</v>
      </c>
      <c r="F195" s="16" t="s">
        <v>3863</v>
      </c>
      <c r="G195" s="15" t="s">
        <v>113</v>
      </c>
      <c r="H195" s="17">
        <v>68</v>
      </c>
      <c r="I195" s="17">
        <v>60</v>
      </c>
      <c r="J195" s="17">
        <v>63</v>
      </c>
      <c r="K195" s="17">
        <v>57</v>
      </c>
      <c r="L195" s="17" t="s">
        <v>59</v>
      </c>
      <c r="M195" s="18">
        <v>68</v>
      </c>
      <c r="N195" s="18">
        <v>60</v>
      </c>
      <c r="O195" s="18">
        <v>63</v>
      </c>
      <c r="P195" s="18">
        <v>57</v>
      </c>
      <c r="Q195" s="18">
        <v>41</v>
      </c>
      <c r="R195" s="18">
        <v>49</v>
      </c>
      <c r="S195" s="18">
        <v>48</v>
      </c>
      <c r="T195" s="18">
        <v>50</v>
      </c>
      <c r="U195" s="15" t="s">
        <v>4407</v>
      </c>
      <c r="V195" s="15" t="s">
        <v>4408</v>
      </c>
      <c r="W195" s="15" t="s">
        <v>833</v>
      </c>
      <c r="X195" s="15" t="s">
        <v>82</v>
      </c>
      <c r="Y195" s="15" t="s">
        <v>723</v>
      </c>
      <c r="Z195" s="15" t="s">
        <v>48</v>
      </c>
      <c r="AA195" s="15" t="s">
        <v>99</v>
      </c>
      <c r="AB195" s="15" t="s">
        <v>4409</v>
      </c>
      <c r="AC195" s="15" t="s">
        <v>146</v>
      </c>
      <c r="AD195" s="15" t="s">
        <v>3243</v>
      </c>
      <c r="AE195" s="15" t="s">
        <v>53</v>
      </c>
      <c r="AF195" s="15" t="s">
        <v>175</v>
      </c>
      <c r="AG195" s="15" t="s">
        <v>880</v>
      </c>
    </row>
    <row r="196" spans="1:33" ht="24.0" customHeight="1" x14ac:dyDescent="0.15">
      <c r="A196" s="7">
        <v>193</v>
      </c>
      <c r="B196" s="14" t="s">
        <v>35</v>
      </c>
      <c r="C196" s="15" t="s">
        <v>4410</v>
      </c>
      <c r="D196" s="15" t="s">
        <v>4411</v>
      </c>
      <c r="E196" s="15" t="s">
        <v>2981</v>
      </c>
      <c r="F196" s="16" t="s">
        <v>57</v>
      </c>
      <c r="G196" s="15" t="s">
        <v>58</v>
      </c>
      <c r="H196" s="17">
        <v>58</v>
      </c>
      <c r="I196" s="17">
        <v>63</v>
      </c>
      <c r="J196" s="17">
        <v>60</v>
      </c>
      <c r="K196" s="17">
        <v>68</v>
      </c>
      <c r="L196" s="17" t="s">
        <v>59</v>
      </c>
      <c r="M196" s="18">
        <v>58</v>
      </c>
      <c r="N196" s="18">
        <v>63</v>
      </c>
      <c r="O196" s="15" t="s">
        <v>42</v>
      </c>
      <c r="P196" s="15" t="s">
        <v>42</v>
      </c>
      <c r="Q196" s="18">
        <v>0</v>
      </c>
      <c r="R196" s="18">
        <v>45</v>
      </c>
      <c r="S196" s="18">
        <v>60</v>
      </c>
      <c r="T196" s="18">
        <v>68</v>
      </c>
      <c r="U196" s="15" t="s">
        <v>4412</v>
      </c>
      <c r="V196" s="15" t="s">
        <v>4413</v>
      </c>
      <c r="W196" s="15" t="s">
        <v>2985</v>
      </c>
      <c r="X196" s="15" t="s">
        <v>82</v>
      </c>
      <c r="Y196" s="15" t="s">
        <v>71</v>
      </c>
      <c r="Z196" s="15" t="s">
        <v>283</v>
      </c>
      <c r="AA196" s="15" t="s">
        <v>284</v>
      </c>
      <c r="AB196" s="15" t="s">
        <v>4414</v>
      </c>
      <c r="AC196" s="15" t="s">
        <v>1129</v>
      </c>
      <c r="AD196" s="15" t="s">
        <v>820</v>
      </c>
      <c r="AE196" s="15" t="s">
        <v>53</v>
      </c>
      <c r="AF196" s="15" t="s">
        <v>820</v>
      </c>
      <c r="AG196" s="15" t="s">
        <v>3005</v>
      </c>
    </row>
    <row r="197" spans="1:33" ht="24.0" customHeight="1" x14ac:dyDescent="0.15">
      <c r="A197" s="7">
        <v>194</v>
      </c>
      <c r="B197" s="14" t="s">
        <v>35</v>
      </c>
      <c r="C197" s="15" t="s">
        <v>4415</v>
      </c>
      <c r="D197" s="15" t="s">
        <v>4416</v>
      </c>
      <c r="E197" s="15" t="s">
        <v>3025</v>
      </c>
      <c r="F197" s="16" t="s">
        <v>592</v>
      </c>
      <c r="G197" s="15" t="s">
        <v>113</v>
      </c>
      <c r="H197" s="17">
        <v>66</v>
      </c>
      <c r="I197" s="17">
        <v>73</v>
      </c>
      <c r="J197" s="17">
        <v>69</v>
      </c>
      <c r="K197" s="17">
        <v>59</v>
      </c>
      <c r="L197" s="17" t="s">
        <v>59</v>
      </c>
      <c r="M197" s="15" t="s">
        <v>42</v>
      </c>
      <c r="N197" s="15" t="s">
        <v>42</v>
      </c>
      <c r="O197" s="15" t="s">
        <v>42</v>
      </c>
      <c r="P197" s="18">
        <v>59</v>
      </c>
      <c r="Q197" s="18">
        <v>66</v>
      </c>
      <c r="R197" s="18">
        <v>73</v>
      </c>
      <c r="S197" s="18">
        <v>69</v>
      </c>
      <c r="T197" s="18">
        <v>59</v>
      </c>
      <c r="U197" s="15" t="s">
        <v>4417</v>
      </c>
      <c r="V197" s="15" t="s">
        <v>4418</v>
      </c>
      <c r="W197" s="15" t="s">
        <v>2985</v>
      </c>
      <c r="X197" s="15" t="s">
        <v>46</v>
      </c>
      <c r="Y197" s="15" t="s">
        <v>47</v>
      </c>
      <c r="Z197" s="15" t="s">
        <v>283</v>
      </c>
      <c r="AA197" s="15" t="s">
        <v>284</v>
      </c>
      <c r="AB197" s="15" t="s">
        <v>4419</v>
      </c>
      <c r="AC197" s="15" t="s">
        <v>1129</v>
      </c>
      <c r="AD197" s="15" t="s">
        <v>2043</v>
      </c>
      <c r="AE197" s="15" t="s">
        <v>53</v>
      </c>
      <c r="AF197" s="15" t="s">
        <v>820</v>
      </c>
      <c r="AG197" s="15" t="s">
        <v>1766</v>
      </c>
    </row>
    <row r="198" spans="1:33" ht="24.0" customHeight="1" x14ac:dyDescent="0.15">
      <c r="A198" s="7">
        <v>195</v>
      </c>
      <c r="B198" s="14" t="s">
        <v>35</v>
      </c>
      <c r="C198" s="15" t="s">
        <v>4420</v>
      </c>
      <c r="D198" s="15" t="s">
        <v>4421</v>
      </c>
      <c r="E198" s="15" t="s">
        <v>3025</v>
      </c>
      <c r="F198" s="16" t="s">
        <v>2643</v>
      </c>
      <c r="G198" s="15" t="s">
        <v>113</v>
      </c>
      <c r="H198" s="17">
        <v>71</v>
      </c>
      <c r="I198" s="17">
        <v>76</v>
      </c>
      <c r="J198" s="17">
        <v>71</v>
      </c>
      <c r="K198" s="17">
        <v>57</v>
      </c>
      <c r="L198" s="17" t="s">
        <v>59</v>
      </c>
      <c r="M198" s="18">
        <v>71</v>
      </c>
      <c r="N198" s="18">
        <v>76</v>
      </c>
      <c r="O198" s="18">
        <v>71</v>
      </c>
      <c r="P198" s="18">
        <v>57</v>
      </c>
      <c r="Q198" s="15" t="s">
        <v>42</v>
      </c>
      <c r="R198" s="15" t="s">
        <v>42</v>
      </c>
      <c r="S198" s="15" t="s">
        <v>42</v>
      </c>
      <c r="T198" s="15" t="s">
        <v>42</v>
      </c>
      <c r="U198" s="15" t="s">
        <v>4422</v>
      </c>
      <c r="V198" s="15" t="s">
        <v>4423</v>
      </c>
      <c r="W198" s="15" t="s">
        <v>2985</v>
      </c>
      <c r="X198" s="15" t="s">
        <v>82</v>
      </c>
      <c r="Y198" s="15" t="s">
        <v>154</v>
      </c>
      <c r="Z198" s="15" t="s">
        <v>283</v>
      </c>
      <c r="AA198" s="15" t="s">
        <v>4424</v>
      </c>
      <c r="AB198" s="15" t="s">
        <v>4425</v>
      </c>
      <c r="AC198" s="15" t="s">
        <v>1129</v>
      </c>
      <c r="AD198" s="15" t="s">
        <v>4426</v>
      </c>
      <c r="AE198" s="15" t="s">
        <v>53</v>
      </c>
      <c r="AF198" s="15" t="s">
        <v>820</v>
      </c>
      <c r="AG198" s="15" t="s">
        <v>3005</v>
      </c>
    </row>
    <row r="199" spans="1:33" ht="24.0" customHeight="1" x14ac:dyDescent="0.15">
      <c r="A199" s="7">
        <v>196</v>
      </c>
      <c r="B199" s="14" t="s">
        <v>35</v>
      </c>
      <c r="C199" s="15" t="s">
        <v>4427</v>
      </c>
      <c r="D199" s="15" t="s">
        <v>4428</v>
      </c>
      <c r="E199" s="15" t="s">
        <v>3127</v>
      </c>
      <c r="F199" s="16" t="s">
        <v>1790</v>
      </c>
      <c r="G199" s="15" t="s">
        <v>113</v>
      </c>
      <c r="H199" s="17">
        <v>77</v>
      </c>
      <c r="I199" s="17">
        <v>55</v>
      </c>
      <c r="J199" s="17">
        <v>80</v>
      </c>
      <c r="K199" s="17">
        <v>73</v>
      </c>
      <c r="L199" s="17" t="s">
        <v>59</v>
      </c>
      <c r="M199" s="18">
        <v>77</v>
      </c>
      <c r="N199" s="18">
        <v>55</v>
      </c>
      <c r="O199" s="18">
        <v>80</v>
      </c>
      <c r="P199" s="18">
        <v>73</v>
      </c>
      <c r="Q199" s="15" t="s">
        <v>42</v>
      </c>
      <c r="R199" s="15" t="s">
        <v>42</v>
      </c>
      <c r="S199" s="15" t="s">
        <v>42</v>
      </c>
      <c r="T199" s="15" t="s">
        <v>42</v>
      </c>
      <c r="U199" s="15" t="s">
        <v>4429</v>
      </c>
      <c r="V199" s="15" t="s">
        <v>4430</v>
      </c>
      <c r="W199" s="15" t="s">
        <v>2985</v>
      </c>
      <c r="X199" s="15" t="s">
        <v>46</v>
      </c>
      <c r="Y199" s="15" t="s">
        <v>163</v>
      </c>
      <c r="Z199" s="15" t="s">
        <v>283</v>
      </c>
      <c r="AA199" s="15" t="s">
        <v>863</v>
      </c>
      <c r="AB199" s="15" t="s">
        <v>4431</v>
      </c>
      <c r="AC199" s="15" t="s">
        <v>1129</v>
      </c>
      <c r="AD199" s="15" t="s">
        <v>2746</v>
      </c>
      <c r="AE199" s="15" t="s">
        <v>53</v>
      </c>
      <c r="AF199" s="15" t="s">
        <v>879</v>
      </c>
      <c r="AG199" s="15" t="s">
        <v>3005</v>
      </c>
    </row>
    <row r="200" spans="1:33" ht="24.0" customHeight="1" x14ac:dyDescent="0.15">
      <c r="A200" s="7">
        <v>197</v>
      </c>
      <c r="B200" s="14" t="s">
        <v>35</v>
      </c>
      <c r="C200" s="15" t="s">
        <v>4432</v>
      </c>
      <c r="D200" s="15" t="s">
        <v>4433</v>
      </c>
      <c r="E200" s="15" t="s">
        <v>3294</v>
      </c>
      <c r="F200" s="16" t="s">
        <v>1790</v>
      </c>
      <c r="G200" s="15" t="s">
        <v>113</v>
      </c>
      <c r="H200" s="17">
        <v>69</v>
      </c>
      <c r="I200" s="17">
        <v>58</v>
      </c>
      <c r="J200" s="17">
        <v>61</v>
      </c>
      <c r="K200" s="17">
        <v>62</v>
      </c>
      <c r="L200" s="17" t="s">
        <v>59</v>
      </c>
      <c r="M200" s="15" t="s">
        <v>42</v>
      </c>
      <c r="N200" s="18">
        <v>58</v>
      </c>
      <c r="O200" s="15" t="s">
        <v>42</v>
      </c>
      <c r="P200" s="18">
        <v>62</v>
      </c>
      <c r="Q200" s="18">
        <v>69</v>
      </c>
      <c r="R200" s="18">
        <v>52</v>
      </c>
      <c r="S200" s="18">
        <v>61</v>
      </c>
      <c r="T200" s="18">
        <v>55</v>
      </c>
      <c r="U200" s="15" t="s">
        <v>4434</v>
      </c>
      <c r="V200" s="15" t="s">
        <v>4435</v>
      </c>
      <c r="W200" s="15" t="s">
        <v>2985</v>
      </c>
      <c r="X200" s="15" t="s">
        <v>46</v>
      </c>
      <c r="Y200" s="15" t="s">
        <v>71</v>
      </c>
      <c r="Z200" s="15" t="s">
        <v>172</v>
      </c>
      <c r="AA200" s="15" t="s">
        <v>62</v>
      </c>
      <c r="AB200" s="15" t="s">
        <v>4436</v>
      </c>
      <c r="AC200" s="15" t="s">
        <v>1129</v>
      </c>
      <c r="AD200" s="15" t="s">
        <v>3580</v>
      </c>
      <c r="AE200" s="15" t="s">
        <v>53</v>
      </c>
      <c r="AF200" s="15" t="s">
        <v>64</v>
      </c>
      <c r="AG200" s="15" t="s">
        <v>2452</v>
      </c>
    </row>
    <row r="201" spans="1:33" ht="24.0" customHeight="1" x14ac:dyDescent="0.15">
      <c r="A201" s="7">
        <v>198</v>
      </c>
      <c r="B201" s="14" t="s">
        <v>35</v>
      </c>
      <c r="C201" s="15" t="s">
        <v>4437</v>
      </c>
      <c r="D201" s="15" t="s">
        <v>1888</v>
      </c>
      <c r="E201" s="15" t="s">
        <v>3294</v>
      </c>
      <c r="F201" s="16" t="s">
        <v>954</v>
      </c>
      <c r="G201" s="15" t="s">
        <v>58</v>
      </c>
      <c r="H201" s="17">
        <v>61</v>
      </c>
      <c r="I201" s="17">
        <v>56</v>
      </c>
      <c r="J201" s="17">
        <v>67</v>
      </c>
      <c r="K201" s="17">
        <v>80</v>
      </c>
      <c r="L201" s="17" t="s">
        <v>59</v>
      </c>
      <c r="M201" s="18">
        <v>61</v>
      </c>
      <c r="N201" s="18">
        <v>56</v>
      </c>
      <c r="O201" s="18">
        <v>67</v>
      </c>
      <c r="P201" s="18">
        <v>80</v>
      </c>
      <c r="Q201" s="15" t="s">
        <v>42</v>
      </c>
      <c r="R201" s="15" t="s">
        <v>42</v>
      </c>
      <c r="S201" s="15" t="s">
        <v>42</v>
      </c>
      <c r="T201" s="15" t="s">
        <v>42</v>
      </c>
      <c r="U201" s="15" t="s">
        <v>4438</v>
      </c>
      <c r="V201" s="15" t="s">
        <v>4439</v>
      </c>
      <c r="W201" s="15" t="s">
        <v>2985</v>
      </c>
      <c r="X201" s="15" t="s">
        <v>46</v>
      </c>
      <c r="Y201" s="15" t="s">
        <v>47</v>
      </c>
      <c r="Z201" s="15" t="s">
        <v>48</v>
      </c>
      <c r="AA201" s="15" t="s">
        <v>62</v>
      </c>
      <c r="AB201" s="15" t="s">
        <v>4440</v>
      </c>
      <c r="AC201" s="15" t="s">
        <v>1129</v>
      </c>
      <c r="AD201" s="15" t="s">
        <v>1164</v>
      </c>
      <c r="AE201" s="15" t="s">
        <v>53</v>
      </c>
      <c r="AF201" s="15" t="s">
        <v>1360</v>
      </c>
      <c r="AG201" s="15" t="s">
        <v>1311</v>
      </c>
    </row>
    <row r="202" spans="1:33" ht="24.0" customHeight="1" x14ac:dyDescent="0.15">
      <c r="A202" s="7">
        <v>199</v>
      </c>
      <c r="B202" s="14" t="s">
        <v>35</v>
      </c>
      <c r="C202" s="15" t="s">
        <v>4441</v>
      </c>
      <c r="D202" s="15" t="s">
        <v>4442</v>
      </c>
      <c r="E202" s="15" t="s">
        <v>3294</v>
      </c>
      <c r="F202" s="16" t="s">
        <v>57</v>
      </c>
      <c r="G202" s="15" t="s">
        <v>113</v>
      </c>
      <c r="H202" s="17">
        <v>66</v>
      </c>
      <c r="I202" s="17">
        <v>58</v>
      </c>
      <c r="J202" s="17">
        <v>62</v>
      </c>
      <c r="K202" s="17">
        <v>64</v>
      </c>
      <c r="L202" s="17" t="s">
        <v>59</v>
      </c>
      <c r="M202" s="15" t="s">
        <v>42</v>
      </c>
      <c r="N202" s="18">
        <v>53</v>
      </c>
      <c r="O202" s="15" t="s">
        <v>42</v>
      </c>
      <c r="P202" s="15" t="s">
        <v>42</v>
      </c>
      <c r="Q202" s="18">
        <v>66</v>
      </c>
      <c r="R202" s="18">
        <v>58</v>
      </c>
      <c r="S202" s="18">
        <v>62</v>
      </c>
      <c r="T202" s="18">
        <v>64</v>
      </c>
      <c r="U202" s="15" t="s">
        <v>4443</v>
      </c>
      <c r="V202" s="15" t="s">
        <v>4444</v>
      </c>
      <c r="W202" s="15" t="s">
        <v>2985</v>
      </c>
      <c r="X202" s="15" t="s">
        <v>46</v>
      </c>
      <c r="Y202" s="15" t="s">
        <v>47</v>
      </c>
      <c r="Z202" s="15" t="s">
        <v>283</v>
      </c>
      <c r="AA202" s="15" t="s">
        <v>560</v>
      </c>
      <c r="AB202" s="15" t="s">
        <v>4445</v>
      </c>
      <c r="AC202" s="15" t="s">
        <v>1129</v>
      </c>
      <c r="AD202" s="15" t="s">
        <v>1420</v>
      </c>
      <c r="AE202" s="15" t="s">
        <v>53</v>
      </c>
      <c r="AF202" s="15" t="s">
        <v>287</v>
      </c>
      <c r="AG202" s="15" t="s">
        <v>1766</v>
      </c>
    </row>
    <row r="203" spans="1:33" ht="24.0" customHeight="1" x14ac:dyDescent="0.15">
      <c r="A203" s="7">
        <v>200</v>
      </c>
      <c r="B203" s="14" t="s">
        <v>35</v>
      </c>
      <c r="C203" s="15" t="s">
        <v>4446</v>
      </c>
      <c r="D203" s="15" t="s">
        <v>4447</v>
      </c>
      <c r="E203" s="15" t="s">
        <v>3342</v>
      </c>
      <c r="F203" s="16" t="s">
        <v>4448</v>
      </c>
      <c r="G203" s="15" t="s">
        <v>113</v>
      </c>
      <c r="H203" s="17">
        <v>56</v>
      </c>
      <c r="I203" s="17">
        <v>55</v>
      </c>
      <c r="J203" s="17">
        <v>59</v>
      </c>
      <c r="K203" s="17">
        <v>57</v>
      </c>
      <c r="L203" s="17" t="s">
        <v>59</v>
      </c>
      <c r="M203" s="18">
        <v>56</v>
      </c>
      <c r="N203" s="18">
        <v>55</v>
      </c>
      <c r="O203" s="18">
        <v>59</v>
      </c>
      <c r="P203" s="18">
        <v>57</v>
      </c>
      <c r="Q203" s="15" t="s">
        <v>42</v>
      </c>
      <c r="R203" s="15" t="s">
        <v>42</v>
      </c>
      <c r="S203" s="15" t="s">
        <v>42</v>
      </c>
      <c r="T203" s="15" t="s">
        <v>42</v>
      </c>
      <c r="U203" s="15" t="s">
        <v>4449</v>
      </c>
      <c r="V203" s="15" t="s">
        <v>4450</v>
      </c>
      <c r="W203" s="15" t="s">
        <v>2985</v>
      </c>
      <c r="X203" s="15" t="s">
        <v>46</v>
      </c>
      <c r="Y203" s="15" t="s">
        <v>47</v>
      </c>
      <c r="Z203" s="15" t="s">
        <v>283</v>
      </c>
      <c r="AA203" s="15" t="s">
        <v>284</v>
      </c>
      <c r="AB203" s="15" t="s">
        <v>4451</v>
      </c>
      <c r="AC203" s="15" t="s">
        <v>1129</v>
      </c>
      <c r="AD203" s="15" t="s">
        <v>3327</v>
      </c>
      <c r="AE203" s="15" t="s">
        <v>53</v>
      </c>
      <c r="AF203" s="15" t="s">
        <v>1591</v>
      </c>
      <c r="AG203" s="15" t="s">
        <v>3005</v>
      </c>
    </row>
    <row r="204" spans="1:33" ht="24.0" customHeight="1" x14ac:dyDescent="0.15">
      <c r="A204" s="7">
        <v>201</v>
      </c>
      <c r="B204" s="14" t="s">
        <v>35</v>
      </c>
      <c r="C204" s="15" t="s">
        <v>4452</v>
      </c>
      <c r="D204" s="15" t="s">
        <v>4453</v>
      </c>
      <c r="E204" s="15" t="s">
        <v>4454</v>
      </c>
      <c r="F204" s="16" t="s">
        <v>627</v>
      </c>
      <c r="G204" s="15" t="s">
        <v>58</v>
      </c>
      <c r="H204" s="17">
        <v>61</v>
      </c>
      <c r="I204" s="17">
        <v>55</v>
      </c>
      <c r="J204" s="17">
        <v>67</v>
      </c>
      <c r="K204" s="17">
        <v>60</v>
      </c>
      <c r="L204" s="17" t="s">
        <v>59</v>
      </c>
      <c r="M204" s="15" t="s">
        <v>42</v>
      </c>
      <c r="N204" s="18">
        <v>55</v>
      </c>
      <c r="O204" s="15" t="s">
        <v>42</v>
      </c>
      <c r="P204" s="18">
        <v>60</v>
      </c>
      <c r="Q204" s="18">
        <v>61</v>
      </c>
      <c r="R204" s="18">
        <v>55</v>
      </c>
      <c r="S204" s="18">
        <v>67</v>
      </c>
      <c r="T204" s="18">
        <v>59</v>
      </c>
      <c r="U204" s="15" t="s">
        <v>4455</v>
      </c>
      <c r="V204" s="15" t="s">
        <v>4456</v>
      </c>
      <c r="W204" s="15" t="s">
        <v>2985</v>
      </c>
      <c r="X204" s="15" t="s">
        <v>82</v>
      </c>
      <c r="Y204" s="15" t="s">
        <v>47</v>
      </c>
      <c r="Z204" s="15" t="s">
        <v>172</v>
      </c>
      <c r="AA204" s="15" t="s">
        <v>129</v>
      </c>
      <c r="AB204" s="15" t="s">
        <v>4457</v>
      </c>
      <c r="AC204" s="15" t="s">
        <v>1129</v>
      </c>
      <c r="AD204" s="15" t="s">
        <v>4458</v>
      </c>
      <c r="AE204" s="15"/>
      <c r="AF204" s="15" t="s">
        <v>73</v>
      </c>
      <c r="AG204" s="15" t="s">
        <v>4459</v>
      </c>
    </row>
    <row r="205" spans="1:33" ht="24.0" customHeight="1" x14ac:dyDescent="0.15">
      <c r="A205" s="7">
        <v>202</v>
      </c>
      <c r="B205" s="14" t="s">
        <v>35</v>
      </c>
      <c r="C205" s="15" t="s">
        <v>4460</v>
      </c>
      <c r="D205" s="15" t="s">
        <v>4461</v>
      </c>
      <c r="E205" s="15" t="s">
        <v>3503</v>
      </c>
      <c r="F205" s="16" t="s">
        <v>2415</v>
      </c>
      <c r="G205" s="15" t="s">
        <v>113</v>
      </c>
      <c r="H205" s="17">
        <v>64</v>
      </c>
      <c r="I205" s="17">
        <v>58</v>
      </c>
      <c r="J205" s="17">
        <v>56</v>
      </c>
      <c r="K205" s="17">
        <v>67</v>
      </c>
      <c r="L205" s="17" t="s">
        <v>59</v>
      </c>
      <c r="M205" s="15" t="s">
        <v>42</v>
      </c>
      <c r="N205" s="18">
        <v>58</v>
      </c>
      <c r="O205" s="18">
        <v>56</v>
      </c>
      <c r="P205" s="15" t="s">
        <v>42</v>
      </c>
      <c r="Q205" s="18">
        <v>64</v>
      </c>
      <c r="R205" s="18">
        <v>58</v>
      </c>
      <c r="S205" s="18">
        <v>51</v>
      </c>
      <c r="T205" s="18">
        <v>67</v>
      </c>
      <c r="U205" s="15" t="s">
        <v>4462</v>
      </c>
      <c r="V205" s="15" t="s">
        <v>4463</v>
      </c>
      <c r="W205" s="15" t="s">
        <v>2985</v>
      </c>
      <c r="X205" s="15" t="s">
        <v>46</v>
      </c>
      <c r="Y205" s="15" t="s">
        <v>47</v>
      </c>
      <c r="Z205" s="15" t="s">
        <v>283</v>
      </c>
      <c r="AA205" s="15" t="s">
        <v>4464</v>
      </c>
      <c r="AB205" s="15" t="s">
        <v>4465</v>
      </c>
      <c r="AC205" s="15" t="s">
        <v>1129</v>
      </c>
      <c r="AD205" s="15" t="s">
        <v>657</v>
      </c>
      <c r="AE205" s="15" t="s">
        <v>53</v>
      </c>
      <c r="AF205" s="15" t="s">
        <v>287</v>
      </c>
      <c r="AG205" s="15" t="s">
        <v>1083</v>
      </c>
    </row>
    <row r="206" spans="1:33" ht="24.0" customHeight="1" x14ac:dyDescent="0.15">
      <c r="A206" s="7">
        <v>203</v>
      </c>
      <c r="B206" s="14" t="s">
        <v>35</v>
      </c>
      <c r="C206" s="15" t="s">
        <v>4466</v>
      </c>
      <c r="D206" s="15" t="s">
        <v>4467</v>
      </c>
      <c r="E206" s="15" t="s">
        <v>3571</v>
      </c>
      <c r="F206" s="16" t="s">
        <v>954</v>
      </c>
      <c r="G206" s="15" t="s">
        <v>58</v>
      </c>
      <c r="H206" s="17">
        <v>59</v>
      </c>
      <c r="I206" s="17">
        <v>63</v>
      </c>
      <c r="J206" s="17">
        <v>56</v>
      </c>
      <c r="K206" s="17">
        <v>55</v>
      </c>
      <c r="L206" s="17" t="s">
        <v>59</v>
      </c>
      <c r="M206" s="18">
        <v>59</v>
      </c>
      <c r="N206" s="18">
        <v>63</v>
      </c>
      <c r="O206" s="18">
        <v>56</v>
      </c>
      <c r="P206" s="18">
        <v>55</v>
      </c>
      <c r="Q206" s="15" t="s">
        <v>42</v>
      </c>
      <c r="R206" s="15" t="s">
        <v>42</v>
      </c>
      <c r="S206" s="15" t="s">
        <v>42</v>
      </c>
      <c r="T206" s="15" t="s">
        <v>42</v>
      </c>
      <c r="U206" s="15" t="s">
        <v>4468</v>
      </c>
      <c r="V206" s="15" t="s">
        <v>4469</v>
      </c>
      <c r="W206" s="15" t="s">
        <v>2985</v>
      </c>
      <c r="X206" s="15" t="s">
        <v>46</v>
      </c>
      <c r="Y206" s="15" t="s">
        <v>294</v>
      </c>
      <c r="Z206" s="15" t="s">
        <v>283</v>
      </c>
      <c r="AA206" s="15" t="s">
        <v>1020</v>
      </c>
      <c r="AB206" s="15" t="s">
        <v>4470</v>
      </c>
      <c r="AC206" s="15" t="s">
        <v>1129</v>
      </c>
      <c r="AD206" s="15" t="s">
        <v>3257</v>
      </c>
      <c r="AE206" s="15" t="s">
        <v>53</v>
      </c>
      <c r="AF206" s="15" t="s">
        <v>287</v>
      </c>
      <c r="AG206" s="15" t="s">
        <v>1023</v>
      </c>
    </row>
    <row r="207" spans="1:33" ht="24.0" customHeight="1" x14ac:dyDescent="0.15">
      <c r="A207" s="7">
        <v>204</v>
      </c>
      <c r="B207" s="14" t="s">
        <v>35</v>
      </c>
      <c r="C207" s="15" t="s">
        <v>4471</v>
      </c>
      <c r="D207" s="15" t="s">
        <v>4472</v>
      </c>
      <c r="E207" s="15" t="s">
        <v>3571</v>
      </c>
      <c r="F207" s="16" t="s">
        <v>4121</v>
      </c>
      <c r="G207" s="15" t="s">
        <v>113</v>
      </c>
      <c r="H207" s="17">
        <v>67</v>
      </c>
      <c r="I207" s="17">
        <v>63</v>
      </c>
      <c r="J207" s="17">
        <v>61</v>
      </c>
      <c r="K207" s="17">
        <v>58</v>
      </c>
      <c r="L207" s="17" t="s">
        <v>59</v>
      </c>
      <c r="M207" s="18">
        <v>67</v>
      </c>
      <c r="N207" s="18">
        <v>63</v>
      </c>
      <c r="O207" s="18">
        <v>61</v>
      </c>
      <c r="P207" s="18">
        <v>58</v>
      </c>
      <c r="Q207" s="15" t="s">
        <v>42</v>
      </c>
      <c r="R207" s="15" t="s">
        <v>42</v>
      </c>
      <c r="S207" s="15" t="s">
        <v>42</v>
      </c>
      <c r="T207" s="15" t="s">
        <v>42</v>
      </c>
      <c r="U207" s="15" t="s">
        <v>4473</v>
      </c>
      <c r="V207" s="15" t="s">
        <v>4474</v>
      </c>
      <c r="W207" s="15" t="s">
        <v>2985</v>
      </c>
      <c r="X207" s="15" t="s">
        <v>46</v>
      </c>
      <c r="Y207" s="15" t="s">
        <v>47</v>
      </c>
      <c r="Z207" s="15" t="s">
        <v>48</v>
      </c>
      <c r="AA207" s="15" t="s">
        <v>62</v>
      </c>
      <c r="AB207" s="15" t="s">
        <v>3804</v>
      </c>
      <c r="AC207" s="15" t="s">
        <v>1129</v>
      </c>
      <c r="AD207" s="15" t="s">
        <v>1741</v>
      </c>
      <c r="AE207" s="15" t="s">
        <v>53</v>
      </c>
      <c r="AF207" s="15" t="s">
        <v>73</v>
      </c>
      <c r="AG207" s="15" t="s">
        <v>1273</v>
      </c>
    </row>
  </sheetData>
  <mergeCells count="10">
    <mergeCell ref="A1:L1"/>
    <mergeCell ref="H2:K2"/>
    <mergeCell ref="A2:A3"/>
    <mergeCell ref="B2:B3"/>
    <mergeCell ref="C2:C3"/>
    <mergeCell ref="D2:D3"/>
    <mergeCell ref="E2:E3"/>
    <mergeCell ref="F2:F3"/>
    <mergeCell ref="G2:G3"/>
    <mergeCell ref="L2:L3"/>
  </mergeCells>
  <phoneticPr fontId="0" type="noConversion"/>
  <dataValidations count="154">
    <dataValidation allowBlank="1" type="list" sqref="L8" showInputMessage="1" showErrorMessage="1">
      <formula1>"I类省内合格,II类省内合格,不属于划线范围,已取得省内合格资格"</formula1>
    </dataValidation>
    <dataValidation allowBlank="1" type="list" sqref="L9" showInputMessage="1" showErrorMessage="1">
      <formula1>"I类省内合格,II类省内合格,不属于划线范围,已取得省内合格资格"</formula1>
    </dataValidation>
    <dataValidation allowBlank="1" type="list" sqref="L10" showInputMessage="1" showErrorMessage="1">
      <formula1>"I类省内合格,II类省内合格,不属于划线范围,已取得省内合格资格"</formula1>
    </dataValidation>
    <dataValidation allowBlank="1" type="list" sqref="L11" showInputMessage="1" showErrorMessage="1">
      <formula1>"I类省内合格,II类省内合格,不属于划线范围,已取得省内合格资格"</formula1>
    </dataValidation>
    <dataValidation allowBlank="1" type="list" sqref="L12" showInputMessage="1" showErrorMessage="1">
      <formula1>"I类省内合格,II类省内合格,不属于划线范围,已取得省内合格资格"</formula1>
    </dataValidation>
    <dataValidation allowBlank="1" type="list" sqref="L13" showInputMessage="1" showErrorMessage="1">
      <formula1>"I类省内合格,II类省内合格,不属于划线范围,已取得省内合格资格"</formula1>
    </dataValidation>
    <dataValidation allowBlank="1" type="list" sqref="L14" showInputMessage="1" showErrorMessage="1">
      <formula1>"I类省内合格,II类省内合格,不属于划线范围,已取得省内合格资格"</formula1>
    </dataValidation>
    <dataValidation allowBlank="1" type="list" sqref="L15" showInputMessage="1" showErrorMessage="1">
      <formula1>"I类省内合格,II类省内合格,不属于划线范围,已取得省内合格资格"</formula1>
    </dataValidation>
    <dataValidation allowBlank="1" type="list" sqref="L16" showInputMessage="1" showErrorMessage="1">
      <formula1>"I类省内合格,II类省内合格,不属于划线范围,已取得省内合格资格"</formula1>
    </dataValidation>
    <dataValidation allowBlank="1" type="list" sqref="L21" showInputMessage="1" showErrorMessage="1">
      <formula1>"I类省内合格,II类省内合格,不属于划线范围,已取得省内合格资格"</formula1>
    </dataValidation>
    <dataValidation allowBlank="1" type="list" sqref="L22" showInputMessage="1" showErrorMessage="1">
      <formula1>"I类省内合格,II类省内合格,不属于划线范围,已取得省内合格资格"</formula1>
    </dataValidation>
    <dataValidation allowBlank="1" type="list" sqref="L23" showInputMessage="1" showErrorMessage="1">
      <formula1>"I类省内合格,II类省内合格,不属于划线范围,已取得省内合格资格"</formula1>
    </dataValidation>
    <dataValidation allowBlank="1" type="list" sqref="L24" showInputMessage="1" showErrorMessage="1">
      <formula1>"I类省内合格,II类省内合格,不属于划线范围,已取得省内合格资格"</formula1>
    </dataValidation>
    <dataValidation allowBlank="1" type="list" sqref="L25" showInputMessage="1" showErrorMessage="1">
      <formula1>"I类省内合格,II类省内合格,不属于划线范围,已取得省内合格资格"</formula1>
    </dataValidation>
    <dataValidation allowBlank="1" type="list" sqref="L26" showInputMessage="1" showErrorMessage="1">
      <formula1>"I类省内合格,II类省内合格,不属于划线范围,已取得省内合格资格"</formula1>
    </dataValidation>
    <dataValidation allowBlank="1" type="list" sqref="L36" showInputMessage="1" showErrorMessage="1">
      <formula1>"I类省内合格,II类省内合格,不属于划线范围,已取得省内合格资格"</formula1>
    </dataValidation>
    <dataValidation allowBlank="1" type="list" sqref="L39" showInputMessage="1" showErrorMessage="1">
      <formula1>"I类省内合格,II类省内合格,不属于划线范围,已取得省内合格资格"</formula1>
    </dataValidation>
    <dataValidation allowBlank="1" type="list" sqref="L55" showInputMessage="1" showErrorMessage="1">
      <formula1>"I类省内合格,II类省内合格,不属于划线范围,已取得省内合格资格"</formula1>
    </dataValidation>
    <dataValidation allowBlank="1" type="list" sqref="L58" showInputMessage="1" showErrorMessage="1">
      <formula1>"I类省内合格,II类省内合格,不属于划线范围,已取得省内合格资格"</formula1>
    </dataValidation>
    <dataValidation allowBlank="1" type="list" sqref="L59" showInputMessage="1" showErrorMessage="1">
      <formula1>"I类省内合格,II类省内合格,不属于划线范围,已取得省内合格资格"</formula1>
    </dataValidation>
    <dataValidation allowBlank="1" type="list" sqref="L60" showInputMessage="1" showErrorMessage="1">
      <formula1>"I类省内合格,II类省内合格,不属于划线范围,已取得省内合格资格"</formula1>
    </dataValidation>
    <dataValidation allowBlank="1" type="list" sqref="L61" showInputMessage="1" showErrorMessage="1">
      <formula1>"I类省内合格,II类省内合格,不属于划线范围,已取得省内合格资格"</formula1>
    </dataValidation>
    <dataValidation allowBlank="1" type="list" sqref="L62" showInputMessage="1" showErrorMessage="1">
      <formula1>"I类省内合格,II类省内合格,不属于划线范围,已取得省内合格资格"</formula1>
    </dataValidation>
    <dataValidation allowBlank="1" type="list" sqref="L63" showInputMessage="1" showErrorMessage="1">
      <formula1>"I类省内合格,II类省内合格,不属于划线范围,已取得省内合格资格"</formula1>
    </dataValidation>
    <dataValidation allowBlank="1" type="list" sqref="L66" showInputMessage="1" showErrorMessage="1">
      <formula1>"I类省内合格,II类省内合格,不属于划线范围,已取得省内合格资格"</formula1>
    </dataValidation>
    <dataValidation allowBlank="1" type="list" sqref="L67" showInputMessage="1" showErrorMessage="1">
      <formula1>"I类省内合格,II类省内合格,不属于划线范围,已取得省内合格资格"</formula1>
    </dataValidation>
    <dataValidation allowBlank="1" type="list" sqref="L68" showInputMessage="1" showErrorMessage="1">
      <formula1>"I类省内合格,II类省内合格,不属于划线范围,已取得省内合格资格"</formula1>
    </dataValidation>
    <dataValidation allowBlank="1" type="list" sqref="L69" showInputMessage="1" showErrorMessage="1">
      <formula1>"I类省内合格,II类省内合格,不属于划线范围,已取得省内合格资格"</formula1>
    </dataValidation>
    <dataValidation allowBlank="1" type="list" sqref="L72" showInputMessage="1" showErrorMessage="1">
      <formula1>"I类省内合格,II类省内合格,不属于划线范围,已取得省内合格资格"</formula1>
    </dataValidation>
    <dataValidation allowBlank="1" type="list" sqref="L73" showInputMessage="1" showErrorMessage="1">
      <formula1>"I类省内合格,II类省内合格,不属于划线范围,已取得省内合格资格"</formula1>
    </dataValidation>
    <dataValidation allowBlank="1" type="list" sqref="L74" showInputMessage="1" showErrorMessage="1">
      <formula1>"I类省内合格,II类省内合格,不属于划线范围,已取得省内合格资格"</formula1>
    </dataValidation>
    <dataValidation allowBlank="1" type="list" sqref="L75" showInputMessage="1" showErrorMessage="1">
      <formula1>"I类省内合格,II类省内合格,不属于划线范围,已取得省内合格资格"</formula1>
    </dataValidation>
    <dataValidation allowBlank="1" type="list" sqref="L76" showInputMessage="1" showErrorMessage="1">
      <formula1>"I类省内合格,II类省内合格,不属于划线范围,已取得省内合格资格"</formula1>
    </dataValidation>
    <dataValidation allowBlank="1" type="list" sqref="L81" showInputMessage="1" showErrorMessage="1">
      <formula1>"I类省内合格,II类省内合格,不属于划线范围,已取得省内合格资格"</formula1>
    </dataValidation>
    <dataValidation allowBlank="1" type="list" sqref="L82" showInputMessage="1" showErrorMessage="1">
      <formula1>"I类省内合格,II类省内合格,不属于划线范围,已取得省内合格资格"</formula1>
    </dataValidation>
    <dataValidation allowBlank="1" type="list" sqref="L83" showInputMessage="1" showErrorMessage="1">
      <formula1>"I类省内合格,II类省内合格,不属于划线范围,已取得省内合格资格"</formula1>
    </dataValidation>
    <dataValidation allowBlank="1" type="list" sqref="L84" showInputMessage="1" showErrorMessage="1">
      <formula1>"I类省内合格,II类省内合格,不属于划线范围,已取得省内合格资格"</formula1>
    </dataValidation>
    <dataValidation allowBlank="1" type="list" sqref="L85" showInputMessage="1" showErrorMessage="1">
      <formula1>"I类省内合格,II类省内合格,不属于划线范围,已取得省内合格资格"</formula1>
    </dataValidation>
    <dataValidation allowBlank="1" type="list" sqref="L86" showInputMessage="1" showErrorMessage="1">
      <formula1>"I类省内合格,II类省内合格,不属于划线范围,已取得省内合格资格"</formula1>
    </dataValidation>
    <dataValidation allowBlank="1" type="list" sqref="L90" showInputMessage="1" showErrorMessage="1">
      <formula1>"I类省内合格,II类省内合格,不属于划线范围,已取得省内合格资格"</formula1>
    </dataValidation>
    <dataValidation allowBlank="1" type="list" sqref="L93" showInputMessage="1" showErrorMessage="1">
      <formula1>"I类省内合格,II类省内合格,不属于划线范围,已取得省内合格资格"</formula1>
    </dataValidation>
    <dataValidation allowBlank="1" type="list" sqref="L94" showInputMessage="1" showErrorMessage="1">
      <formula1>"I类省内合格,II类省内合格,不属于划线范围,已取得省内合格资格"</formula1>
    </dataValidation>
    <dataValidation allowBlank="1" type="list" sqref="L95" showInputMessage="1" showErrorMessage="1">
      <formula1>"I类省内合格,II类省内合格,不属于划线范围,已取得省内合格资格"</formula1>
    </dataValidation>
    <dataValidation allowBlank="1" type="list" sqref="L96" showInputMessage="1" showErrorMessage="1">
      <formula1>"I类省内合格,II类省内合格,不属于划线范围,已取得省内合格资格"</formula1>
    </dataValidation>
    <dataValidation allowBlank="1" type="list" sqref="L103" showInputMessage="1" showErrorMessage="1">
      <formula1>"I类省内合格,II类省内合格,不属于划线范围,已取得省内合格资格"</formula1>
    </dataValidation>
    <dataValidation allowBlank="1" type="list" sqref="L104" showInputMessage="1" showErrorMessage="1">
      <formula1>"I类省内合格,II类省内合格,不属于划线范围,已取得省内合格资格"</formula1>
    </dataValidation>
    <dataValidation allowBlank="1" type="list" sqref="L105" showInputMessage="1" showErrorMessage="1">
      <formula1>"I类省内合格,II类省内合格,不属于划线范围,已取得省内合格资格"</formula1>
    </dataValidation>
    <dataValidation allowBlank="1" type="list" sqref="L106" showInputMessage="1" showErrorMessage="1">
      <formula1>"I类省内合格,II类省内合格,不属于划线范围,已取得省内合格资格"</formula1>
    </dataValidation>
    <dataValidation allowBlank="1" type="list" sqref="L107" showInputMessage="1" showErrorMessage="1">
      <formula1>"I类省内合格,II类省内合格,不属于划线范围,已取得省内合格资格"</formula1>
    </dataValidation>
    <dataValidation allowBlank="1" type="list" sqref="L108" showInputMessage="1" showErrorMessage="1">
      <formula1>"I类省内合格,II类省内合格,不属于划线范围,已取得省内合格资格"</formula1>
    </dataValidation>
    <dataValidation allowBlank="1" type="list" sqref="L109" showInputMessage="1" showErrorMessage="1">
      <formula1>"I类省内合格,II类省内合格,不属于划线范围,已取得省内合格资格"</formula1>
    </dataValidation>
    <dataValidation allowBlank="1" type="list" sqref="L113" showInputMessage="1" showErrorMessage="1">
      <formula1>"I类省内合格,II类省内合格,不属于划线范围,已取得省内合格资格"</formula1>
    </dataValidation>
    <dataValidation allowBlank="1" type="list" sqref="L114" showInputMessage="1" showErrorMessage="1">
      <formula1>"I类省内合格,II类省内合格,不属于划线范围,已取得省内合格资格"</formula1>
    </dataValidation>
    <dataValidation allowBlank="1" type="list" sqref="L115" showInputMessage="1" showErrorMessage="1">
      <formula1>"I类省内合格,II类省内合格,不属于划线范围,已取得省内合格资格"</formula1>
    </dataValidation>
    <dataValidation allowBlank="1" type="list" sqref="L116" showInputMessage="1" showErrorMessage="1">
      <formula1>"I类省内合格,II类省内合格,不属于划线范围,已取得省内合格资格"</formula1>
    </dataValidation>
    <dataValidation allowBlank="1" type="list" sqref="L121" showInputMessage="1" showErrorMessage="1">
      <formula1>"I类省内合格,II类省内合格,不属于划线范围,已取得省内合格资格"</formula1>
    </dataValidation>
    <dataValidation allowBlank="1" type="list" sqref="L122" showInputMessage="1" showErrorMessage="1">
      <formula1>"I类省内合格,II类省内合格,不属于划线范围,已取得省内合格资格"</formula1>
    </dataValidation>
    <dataValidation allowBlank="1" type="list" sqref="L123" showInputMessage="1" showErrorMessage="1">
      <formula1>"I类省内合格,II类省内合格,不属于划线范围,已取得省内合格资格"</formula1>
    </dataValidation>
    <dataValidation allowBlank="1" type="list" sqref="L124" showInputMessage="1" showErrorMessage="1">
      <formula1>"I类省内合格,II类省内合格,不属于划线范围,已取得省内合格资格"</formula1>
    </dataValidation>
    <dataValidation allowBlank="1" type="list" sqref="L127" showInputMessage="1" showErrorMessage="1">
      <formula1>"I类省内合格,II类省内合格,不属于划线范围,已取得省内合格资格"</formula1>
    </dataValidation>
    <dataValidation allowBlank="1" type="list" sqref="L128" showInputMessage="1" showErrorMessage="1">
      <formula1>"I类省内合格,II类省内合格,不属于划线范围,已取得省内合格资格"</formula1>
    </dataValidation>
    <dataValidation allowBlank="1" type="list" sqref="L129" showInputMessage="1" showErrorMessage="1">
      <formula1>"I类省内合格,II类省内合格,不属于划线范围,已取得省内合格资格"</formula1>
    </dataValidation>
    <dataValidation allowBlank="1" type="list" sqref="L130" showInputMessage="1" showErrorMessage="1">
      <formula1>"I类省内合格,II类省内合格,不属于划线范围,已取得省内合格资格"</formula1>
    </dataValidation>
    <dataValidation allowBlank="1" type="list" sqref="L131" showInputMessage="1" showErrorMessage="1">
      <formula1>"I类省内合格,II类省内合格,不属于划线范围,已取得省内合格资格"</formula1>
    </dataValidation>
    <dataValidation allowBlank="1" type="list" sqref="L132" showInputMessage="1" showErrorMessage="1">
      <formula1>"I类省内合格,II类省内合格,不属于划线范围,已取得省内合格资格"</formula1>
    </dataValidation>
    <dataValidation allowBlank="1" type="list" sqref="L135" showInputMessage="1" showErrorMessage="1">
      <formula1>"I类省内合格,II类省内合格,不属于划线范围,已取得省内合格资格"</formula1>
    </dataValidation>
    <dataValidation allowBlank="1" type="list" sqref="L136" showInputMessage="1" showErrorMessage="1">
      <formula1>"I类省内合格,II类省内合格,不属于划线范围,已取得省内合格资格"</formula1>
    </dataValidation>
    <dataValidation allowBlank="1" type="list" sqref="L137" showInputMessage="1" showErrorMessage="1">
      <formula1>"I类省内合格,II类省内合格,不属于划线范围,已取得省内合格资格"</formula1>
    </dataValidation>
    <dataValidation allowBlank="1" type="list" sqref="L138" showInputMessage="1" showErrorMessage="1">
      <formula1>"I类省内合格,II类省内合格,不属于划线范围,已取得省内合格资格"</formula1>
    </dataValidation>
    <dataValidation allowBlank="1" type="list" sqref="L145" showInputMessage="1" showErrorMessage="1">
      <formula1>"I类省内合格,II类省内合格,不属于划线范围,已取得省内合格资格"</formula1>
    </dataValidation>
    <dataValidation allowBlank="1" type="list" sqref="L151" showInputMessage="1" showErrorMessage="1">
      <formula1>"I类省内合格,II类省内合格,不属于划线范围,已取得省内合格资格"</formula1>
    </dataValidation>
    <dataValidation allowBlank="1" type="list" sqref="L154" showInputMessage="1" showErrorMessage="1">
      <formula1>"I类省内合格,II类省内合格,不属于划线范围,已取得省内合格资格"</formula1>
    </dataValidation>
    <dataValidation allowBlank="1" type="list" sqref="L155" showInputMessage="1" showErrorMessage="1">
      <formula1>"I类省内合格,II类省内合格,不属于划线范围,已取得省内合格资格"</formula1>
    </dataValidation>
    <dataValidation allowBlank="1" type="list" sqref="L156" showInputMessage="1" showErrorMessage="1">
      <formula1>"I类省内合格,II类省内合格,不属于划线范围,已取得省内合格资格"</formula1>
    </dataValidation>
    <dataValidation allowBlank="1" type="list" sqref="L157" showInputMessage="1" showErrorMessage="1">
      <formula1>"I类省内合格,II类省内合格,不属于划线范围,已取得省内合格资格"</formula1>
    </dataValidation>
    <dataValidation allowBlank="1" type="list" sqref="L160" showInputMessage="1" showErrorMessage="1">
      <formula1>"I类省内合格,II类省内合格,不属于划线范围,已取得省内合格资格"</formula1>
    </dataValidation>
    <dataValidation allowBlank="1" type="list" sqref="L161" showInputMessage="1" showErrorMessage="1">
      <formula1>"I类省内合格,II类省内合格,不属于划线范围,已取得省内合格资格"</formula1>
    </dataValidation>
    <dataValidation allowBlank="1" type="list" sqref="L162" showInputMessage="1" showErrorMessage="1">
      <formula1>"I类省内合格,II类省内合格,不属于划线范围,已取得省内合格资格"</formula1>
    </dataValidation>
    <dataValidation allowBlank="1" type="list" sqref="L163" showInputMessage="1" showErrorMessage="1">
      <formula1>"I类省内合格,II类省内合格,不属于划线范围,已取得省内合格资格"</formula1>
    </dataValidation>
    <dataValidation allowBlank="1" type="list" sqref="L164" showInputMessage="1" showErrorMessage="1">
      <formula1>"I类省内合格,II类省内合格,不属于划线范围,已取得省内合格资格"</formula1>
    </dataValidation>
    <dataValidation allowBlank="1" type="list" sqref="L165" showInputMessage="1" showErrorMessage="1">
      <formula1>"I类省内合格,II类省内合格,不属于划线范围,已取得省内合格资格"</formula1>
    </dataValidation>
    <dataValidation allowBlank="1" type="list" sqref="L166" showInputMessage="1" showErrorMessage="1">
      <formula1>"I类省内合格,II类省内合格,不属于划线范围,已取得省内合格资格"</formula1>
    </dataValidation>
    <dataValidation allowBlank="1" type="list" sqref="L167" showInputMessage="1" showErrorMessage="1">
      <formula1>"I类省内合格,II类省内合格,不属于划线范围,已取得省内合格资格"</formula1>
    </dataValidation>
    <dataValidation allowBlank="1" type="list" sqref="L168" showInputMessage="1" showErrorMessage="1">
      <formula1>"I类省内合格,II类省内合格,不属于划线范围,已取得省内合格资格"</formula1>
    </dataValidation>
    <dataValidation allowBlank="1" type="list" sqref="L171" showInputMessage="1" showErrorMessage="1">
      <formula1>"I类省内合格,II类省内合格,不属于划线范围,已取得省内合格资格"</formula1>
    </dataValidation>
    <dataValidation allowBlank="1" type="list" sqref="L172" showInputMessage="1" showErrorMessage="1">
      <formula1>"I类省内合格,II类省内合格,不属于划线范围,已取得省内合格资格"</formula1>
    </dataValidation>
    <dataValidation allowBlank="1" type="list" sqref="L173" showInputMessage="1" showErrorMessage="1">
      <formula1>"I类省内合格,II类省内合格,不属于划线范围,已取得省内合格资格"</formula1>
    </dataValidation>
    <dataValidation allowBlank="1" type="list" sqref="L174" showInputMessage="1" showErrorMessage="1">
      <formula1>"I类省内合格,II类省内合格,不属于划线范围,已取得省内合格资格"</formula1>
    </dataValidation>
    <dataValidation allowBlank="1" type="list" sqref="L175" showInputMessage="1" showErrorMessage="1">
      <formula1>"I类省内合格,II类省内合格,不属于划线范围,已取得省内合格资格"</formula1>
    </dataValidation>
    <dataValidation allowBlank="1" type="list" sqref="L178" showInputMessage="1" showErrorMessage="1">
      <formula1>"I类省内合格,II类省内合格,不属于划线范围,已取得省内合格资格"</formula1>
    </dataValidation>
    <dataValidation allowBlank="1" type="list" sqref="L179" showInputMessage="1" showErrorMessage="1">
      <formula1>"I类省内合格,II类省内合格,不属于划线范围,已取得省内合格资格"</formula1>
    </dataValidation>
    <dataValidation allowBlank="1" type="list" sqref="L180" showInputMessage="1" showErrorMessage="1">
      <formula1>"I类省内合格,II类省内合格,不属于划线范围,已取得省内合格资格"</formula1>
    </dataValidation>
    <dataValidation allowBlank="1" type="list" sqref="L183" showInputMessage="1" showErrorMessage="1">
      <formula1>"I类省内合格,II类省内合格,不属于划线范围,已取得省内合格资格"</formula1>
    </dataValidation>
    <dataValidation allowBlank="1" type="list" sqref="L184" showInputMessage="1" showErrorMessage="1">
      <formula1>"I类省内合格,II类省内合格,不属于划线范围,已取得省内合格资格"</formula1>
    </dataValidation>
    <dataValidation allowBlank="1" type="list" sqref="L185" showInputMessage="1" showErrorMessage="1">
      <formula1>"I类省内合格,II类省内合格,不属于划线范围,已取得省内合格资格"</formula1>
    </dataValidation>
    <dataValidation allowBlank="1" type="list" sqref="L186" showInputMessage="1" showErrorMessage="1">
      <formula1>"I类省内合格,II类省内合格,不属于划线范围,已取得省内合格资格"</formula1>
    </dataValidation>
    <dataValidation allowBlank="1" type="list" sqref="L187" showInputMessage="1" showErrorMessage="1">
      <formula1>"I类省内合格,II类省内合格,不属于划线范围,已取得省内合格资格"</formula1>
    </dataValidation>
    <dataValidation allowBlank="1" type="list" sqref="L188" showInputMessage="1" showErrorMessage="1">
      <formula1>"I类省内合格,II类省内合格,不属于划线范围,已取得省内合格资格"</formula1>
    </dataValidation>
    <dataValidation allowBlank="1" type="list" sqref="L189" showInputMessage="1" showErrorMessage="1">
      <formula1>"I类省内合格,II类省内合格,不属于划线范围,已取得省内合格资格"</formula1>
    </dataValidation>
    <dataValidation allowBlank="1" type="list" sqref="L190" showInputMessage="1" showErrorMessage="1">
      <formula1>"I类省内合格,II类省内合格,不属于划线范围,已取得省内合格资格"</formula1>
    </dataValidation>
    <dataValidation allowBlank="1" type="list" sqref="L191" showInputMessage="1" showErrorMessage="1">
      <formula1>"I类省内合格,II类省内合格,不属于划线范围,已取得省内合格资格"</formula1>
    </dataValidation>
    <dataValidation allowBlank="1" type="list" sqref="L192" showInputMessage="1" showErrorMessage="1">
      <formula1>"I类省内合格,II类省内合格,不属于划线范围,已取得省内合格资格"</formula1>
    </dataValidation>
    <dataValidation allowBlank="1" type="list" sqref="L193" showInputMessage="1" showErrorMessage="1">
      <formula1>"I类省内合格,II类省内合格,不属于划线范围,已取得省内合格资格"</formula1>
    </dataValidation>
    <dataValidation allowBlank="1" type="list" sqref="L194" showInputMessage="1" showErrorMessage="1">
      <formula1>"I类省内合格,II类省内合格,不属于划线范围,已取得省内合格资格"</formula1>
    </dataValidation>
    <dataValidation allowBlank="1" type="list" sqref="L195" showInputMessage="1" showErrorMessage="1">
      <formula1>"I类省内合格,II类省内合格,不属于划线范围,已取得省内合格资格"</formula1>
    </dataValidation>
    <dataValidation allowBlank="1" type="list" sqref="L196" showInputMessage="1" showErrorMessage="1">
      <formula1>"I类省内合格,II类省内合格,不属于划线范围,已取得省内合格资格"</formula1>
    </dataValidation>
    <dataValidation allowBlank="1" type="list" sqref="L197" showInputMessage="1" showErrorMessage="1">
      <formula1>"I类省内合格,II类省内合格,不属于划线范围,已取得省内合格资格"</formula1>
    </dataValidation>
    <dataValidation allowBlank="1" type="list" sqref="L198" showInputMessage="1" showErrorMessage="1">
      <formula1>"I类省内合格,II类省内合格,不属于划线范围,已取得省内合格资格"</formula1>
    </dataValidation>
    <dataValidation allowBlank="1" type="list" sqref="L199" showInputMessage="1" showErrorMessage="1">
      <formula1>"I类省内合格,II类省内合格,不属于划线范围,已取得省内合格资格"</formula1>
    </dataValidation>
    <dataValidation allowBlank="1" type="list" sqref="L202" showInputMessage="1" showErrorMessage="1">
      <formula1>"I类省内合格,II类省内合格,不属于划线范围,已取得省内合格资格"</formula1>
    </dataValidation>
    <dataValidation allowBlank="1" type="list" sqref="L203" showInputMessage="1" showErrorMessage="1">
      <formula1>"I类省内合格,II类省内合格,不属于划线范围,已取得省内合格资格"</formula1>
    </dataValidation>
    <dataValidation allowBlank="1" type="list" sqref="L204" showInputMessage="1" showErrorMessage="1">
      <formula1>"I类省内合格,II类省内合格,不属于划线范围,已取得省内合格资格"</formula1>
    </dataValidation>
    <dataValidation allowBlank="1" type="list" sqref="L205" showInputMessage="1" showErrorMessage="1">
      <formula1>"I类省内合格,II类省内合格,不属于划线范围,已取得省内合格资格"</formula1>
    </dataValidation>
    <dataValidation allowBlank="1" type="list" sqref="L206" showInputMessage="1" showErrorMessage="1">
      <formula1>"I类省内合格,II类省内合格,不属于划线范围,已取得省内合格资格"</formula1>
    </dataValidation>
    <dataValidation allowBlank="1" type="list" sqref="L207" showInputMessage="1" showErrorMessage="1">
      <formula1>"I类省内合格,II类省内合格,不属于划线范围,已取得省内合格资格"</formula1>
    </dataValidation>
    <dataValidation allowBlank="1" type="list" sqref="L2:L3" showInputMessage="1" showErrorMessage="1">
      <formula1>"I类省内合格,II类省内合格,不属于划线范围,已取得省内合格资格"</formula1>
    </dataValidation>
    <dataValidation allowBlank="1" type="list" sqref="L4:L5" showInputMessage="1" showErrorMessage="1">
      <formula1>"I类省内合格,II类省内合格,不属于划线范围,已取得省内合格资格"</formula1>
    </dataValidation>
    <dataValidation allowBlank="1" type="list" sqref="L6:L7" showInputMessage="1" showErrorMessage="1">
      <formula1>"I类省内合格,II类省内合格,不属于划线范围,已取得省内合格资格"</formula1>
    </dataValidation>
    <dataValidation allowBlank="1" type="list" sqref="L17:L18" showInputMessage="1" showErrorMessage="1">
      <formula1>"I类省内合格,II类省内合格,不属于划线范围,已取得省内合格资格"</formula1>
    </dataValidation>
    <dataValidation allowBlank="1" type="list" sqref="L19:L20" showInputMessage="1" showErrorMessage="1">
      <formula1>"I类省内合格,II类省内合格,不属于划线范围,已取得省内合格资格"</formula1>
    </dataValidation>
    <dataValidation allowBlank="1" type="list" sqref="L27:L28" showInputMessage="1" showErrorMessage="1">
      <formula1>"I类省内合格,II类省内合格,不属于划线范围,已取得省内合格资格"</formula1>
    </dataValidation>
    <dataValidation allowBlank="1" type="list" sqref="L29:L30" showInputMessage="1" showErrorMessage="1">
      <formula1>"I类省内合格,II类省内合格,不属于划线范围,已取得省内合格资格"</formula1>
    </dataValidation>
    <dataValidation allowBlank="1" type="list" sqref="L31:L33" showInputMessage="1" showErrorMessage="1">
      <formula1>"I类省内合格,II类省内合格,不属于划线范围,已取得省内合格资格"</formula1>
    </dataValidation>
    <dataValidation allowBlank="1" type="list" sqref="L34:L35" showInputMessage="1" showErrorMessage="1">
      <formula1>"I类省内合格,II类省内合格,不属于划线范围,已取得省内合格资格"</formula1>
    </dataValidation>
    <dataValidation allowBlank="1" type="list" sqref="L37:L38" showInputMessage="1" showErrorMessage="1">
      <formula1>"I类省内合格,II类省内合格,不属于划线范围,已取得省内合格资格"</formula1>
    </dataValidation>
    <dataValidation allowBlank="1" type="list" sqref="L40:L41" showInputMessage="1" showErrorMessage="1">
      <formula1>"I类省内合格,II类省内合格,不属于划线范围,已取得省内合格资格"</formula1>
    </dataValidation>
    <dataValidation allowBlank="1" type="list" sqref="L42:L43" showInputMessage="1" showErrorMessage="1">
      <formula1>"I类省内合格,II类省内合格,不属于划线范围,已取得省内合格资格"</formula1>
    </dataValidation>
    <dataValidation allowBlank="1" type="list" sqref="L44:L45" showInputMessage="1" showErrorMessage="1">
      <formula1>"I类省内合格,II类省内合格,不属于划线范围,已取得省内合格资格"</formula1>
    </dataValidation>
    <dataValidation allowBlank="1" type="list" sqref="L46:L48" showInputMessage="1" showErrorMessage="1">
      <formula1>"I类省内合格,II类省内合格,不属于划线范围,已取得省内合格资格"</formula1>
    </dataValidation>
    <dataValidation allowBlank="1" type="list" sqref="L49:L51" showInputMessage="1" showErrorMessage="1">
      <formula1>"I类省内合格,II类省内合格,不属于划线范围,已取得省内合格资格"</formula1>
    </dataValidation>
    <dataValidation allowBlank="1" type="list" sqref="L52:L54" showInputMessage="1" showErrorMessage="1">
      <formula1>"I类省内合格,II类省内合格,不属于划线范围,已取得省内合格资格"</formula1>
    </dataValidation>
    <dataValidation allowBlank="1" type="list" sqref="L56:L57" showInputMessage="1" showErrorMessage="1">
      <formula1>"I类省内合格,II类省内合格,不属于划线范围,已取得省内合格资格"</formula1>
    </dataValidation>
    <dataValidation allowBlank="1" type="list" sqref="L64:L65" showInputMessage="1" showErrorMessage="1">
      <formula1>"I类省内合格,II类省内合格,不属于划线范围,已取得省内合格资格"</formula1>
    </dataValidation>
    <dataValidation allowBlank="1" type="list" sqref="L70:L71" showInputMessage="1" showErrorMessage="1">
      <formula1>"I类省内合格,II类省内合格,不属于划线范围,已取得省内合格资格"</formula1>
    </dataValidation>
    <dataValidation allowBlank="1" type="list" sqref="L77:L78" showInputMessage="1" showErrorMessage="1">
      <formula1>"I类省内合格,II类省内合格,不属于划线范围,已取得省内合格资格"</formula1>
    </dataValidation>
    <dataValidation allowBlank="1" type="list" sqref="L79:L80" showInputMessage="1" showErrorMessage="1">
      <formula1>"I类省内合格,II类省内合格,不属于划线范围,已取得省内合格资格"</formula1>
    </dataValidation>
    <dataValidation allowBlank="1" type="list" sqref="L87:L89" showInputMessage="1" showErrorMessage="1">
      <formula1>"I类省内合格,II类省内合格,不属于划线范围,已取得省内合格资格"</formula1>
    </dataValidation>
    <dataValidation allowBlank="1" type="list" sqref="L91:L92" showInputMessage="1" showErrorMessage="1">
      <formula1>"I类省内合格,II类省内合格,不属于划线范围,已取得省内合格资格"</formula1>
    </dataValidation>
    <dataValidation allowBlank="1" type="list" sqref="L97:L99" showInputMessage="1" showErrorMessage="1">
      <formula1>"I类省内合格,II类省内合格,不属于划线范围,已取得省内合格资格"</formula1>
    </dataValidation>
    <dataValidation allowBlank="1" type="list" sqref="L100:L102" showInputMessage="1" showErrorMessage="1">
      <formula1>"I类省内合格,II类省内合格,不属于划线范围,已取得省内合格资格"</formula1>
    </dataValidation>
    <dataValidation allowBlank="1" type="list" sqref="L110:L112" showInputMessage="1" showErrorMessage="1">
      <formula1>"I类省内合格,II类省内合格,不属于划线范围,已取得省内合格资格"</formula1>
    </dataValidation>
    <dataValidation allowBlank="1" type="list" sqref="L117:L120" showInputMessage="1" showErrorMessage="1">
      <formula1>"I类省内合格,II类省内合格,不属于划线范围,已取得省内合格资格"</formula1>
    </dataValidation>
    <dataValidation allowBlank="1" type="list" sqref="L125:L126" showInputMessage="1" showErrorMessage="1">
      <formula1>"I类省内合格,II类省内合格,不属于划线范围,已取得省内合格资格"</formula1>
    </dataValidation>
    <dataValidation allowBlank="1" type="list" sqref="L133:L134" showInputMessage="1" showErrorMessage="1">
      <formula1>"I类省内合格,II类省内合格,不属于划线范围,已取得省内合格资格"</formula1>
    </dataValidation>
    <dataValidation allowBlank="1" type="list" sqref="L139:L141" showInputMessage="1" showErrorMessage="1">
      <formula1>"I类省内合格,II类省内合格,不属于划线范围,已取得省内合格资格"</formula1>
    </dataValidation>
    <dataValidation allowBlank="1" type="list" sqref="L142:L144" showInputMessage="1" showErrorMessage="1">
      <formula1>"I类省内合格,II类省内合格,不属于划线范围,已取得省内合格资格"</formula1>
    </dataValidation>
    <dataValidation allowBlank="1" type="list" sqref="L146:L147" showInputMessage="1" showErrorMessage="1">
      <formula1>"I类省内合格,II类省内合格,不属于划线范围,已取得省内合格资格"</formula1>
    </dataValidation>
    <dataValidation allowBlank="1" type="list" sqref="L148:L150" showInputMessage="1" showErrorMessage="1">
      <formula1>"I类省内合格,II类省内合格,不属于划线范围,已取得省内合格资格"</formula1>
    </dataValidation>
    <dataValidation allowBlank="1" type="list" sqref="L152:L153" showInputMessage="1" showErrorMessage="1">
      <formula1>"I类省内合格,II类省内合格,不属于划线范围,已取得省内合格资格"</formula1>
    </dataValidation>
    <dataValidation allowBlank="1" type="list" sqref="L158:L159" showInputMessage="1" showErrorMessage="1">
      <formula1>"I类省内合格,II类省内合格,不属于划线范围,已取得省内合格资格"</formula1>
    </dataValidation>
    <dataValidation allowBlank="1" type="list" sqref="L169:L170" showInputMessage="1" showErrorMessage="1">
      <formula1>"I类省内合格,II类省内合格,不属于划线范围,已取得省内合格资格"</formula1>
    </dataValidation>
    <dataValidation allowBlank="1" type="list" sqref="L176:L177" showInputMessage="1" showErrorMessage="1">
      <formula1>"I类省内合格,II类省内合格,不属于划线范围,已取得省内合格资格"</formula1>
    </dataValidation>
    <dataValidation allowBlank="1" type="list" sqref="L181:L182" showInputMessage="1" showErrorMessage="1">
      <formula1>"I类省内合格,II类省内合格,不属于划线范围,已取得省内合格资格"</formula1>
    </dataValidation>
    <dataValidation allowBlank="1" type="list" sqref="L200:L201" showInputMessage="1" showErrorMessage="1">
      <formula1>"I类省内合格,II类省内合格,不属于划线范围,已取得省内合格资格"</formula1>
    </dataValidation>
  </dataValidations>
  <pageMargins left="0.7499062639521802" right="0.7499062639521802" top="0.9998749560258521" bottom="0.9998749560258521" header="0.49993747801292604" footer="0.49993747801292604"/>
  <pageSetup paperSize="9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>
  <Template>Normal.eit</Template>
  <TotalTime>0</TotalTime>
  <Application>Yozo_Office27021597764231179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Administrator</dc:creator>
  <cp:lastModifiedBy>ysgz</cp:lastModifiedBy>
  <cp:revision>0</cp:revision>
  <dcterms:created xsi:type="dcterms:W3CDTF">2021-10-15T07:58:00Z</dcterms:created>
  <dcterms:modified xsi:type="dcterms:W3CDTF">2021-12-08T04:12:33Z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ICV">
    <vt:lpwstr>F19BFE9A759B441F9BB833262565D7CE</vt:lpwstr>
  </property>
  <property fmtid="{D5CDD505-2E9C-101B-9397-08002B2CF9AE}" pid="3" name="KSOProductBuildVer">
    <vt:lpwstr>2052-11.1.0.11115</vt:lpwstr>
  </property>
</Properties>
</file>