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72"/>
  </bookViews>
  <sheets>
    <sheet name="发布" sheetId="9" r:id="rId1"/>
  </sheets>
  <definedNames>
    <definedName name="_xlnm._FilterDatabase" localSheetId="0" hidden="1">发布!$A$3:$XEP$269</definedName>
    <definedName name="_xlnm.Print_Titles" localSheetId="0">发布!$3:$3</definedName>
  </definedNames>
  <calcPr calcId="144525"/>
</workbook>
</file>

<file path=xl/sharedStrings.xml><?xml version="1.0" encoding="utf-8"?>
<sst xmlns="http://schemas.openxmlformats.org/spreadsheetml/2006/main" count="1127" uniqueCount="624">
  <si>
    <r>
      <rPr>
        <sz val="12"/>
        <color theme="1"/>
        <rFont val="宋体"/>
        <charset val="134"/>
      </rPr>
      <t>附件</t>
    </r>
  </si>
  <si>
    <r>
      <rPr>
        <b/>
        <sz val="22"/>
        <color theme="1"/>
        <rFont val="Times New Roman"/>
        <charset val="134"/>
      </rPr>
      <t>2021</t>
    </r>
    <r>
      <rPr>
        <b/>
        <sz val="22"/>
        <color theme="1"/>
        <rFont val="宋体"/>
        <charset val="134"/>
      </rPr>
      <t>年西藏籍少数民族高校毕业生考录区外公务员计划表</t>
    </r>
  </si>
  <si>
    <t>序号</t>
  </si>
  <si>
    <t>中央机关或省市</t>
  </si>
  <si>
    <t>招考职位</t>
  </si>
  <si>
    <t>小计</t>
  </si>
  <si>
    <t>招考人数</t>
  </si>
  <si>
    <t>专业要求</t>
  </si>
  <si>
    <t>学历、学位要求</t>
  </si>
  <si>
    <t>职位代码</t>
  </si>
  <si>
    <t>备注</t>
  </si>
  <si>
    <t>咨询电话</t>
  </si>
  <si>
    <t>合计</t>
  </si>
  <si>
    <t>公安部</t>
  </si>
  <si>
    <t>南昌铁路公安局鹰潭铁路公安处线路警务区四级警长及以下</t>
  </si>
  <si>
    <t>法学类</t>
  </si>
  <si>
    <t>本科学历并取得相应学位</t>
  </si>
  <si>
    <t>1.限招男性，工作强度大，经常加班加点；2.符合公安机关招录人民警察条件，按照招录人民警察要求开展体检、体能测评、政治考察；3.与招录单位公务员之间有夫妻关系、直系血亲关系、三代以内旁系血亲关系以及近姻亲关系的，父母、配偶或子女已移居国（境）外的，有6个月以上非公派海外留学经历的，上述三类人员不得报考。 4.限2021年高校应届毕业生。中共党员或共青团员。</t>
  </si>
  <si>
    <t>0891-6334006</t>
  </si>
  <si>
    <t>南昌铁路公安局赣州铁路公安处线路警务区四级警长及以下</t>
  </si>
  <si>
    <t>1.限招男性，工作强度大，经常加班加点；2.符合公安机关招录人民警察条件，按照招录人民警察要求开展体检、体能测评、政治考察；3.与招录单位公务员之间有夫妻关系、直系血亲关系、三代以内旁系血亲关系以及近姻亲关系的，父母、配偶或子女已移居国（境）外的，有6个月以上非公派海外留学经历的，上述三类人员不得报考。4.限2021年高校应届毕业生。中共党员或共青团员。</t>
  </si>
  <si>
    <t>消防救援总队</t>
  </si>
  <si>
    <t>江苏省消防救援总队所属基层站（队）管理指挥岗位</t>
  </si>
  <si>
    <t>不限</t>
  </si>
  <si>
    <t>本科及以上与最高学历相对应的学位</t>
  </si>
  <si>
    <t>1.限西藏籍少数民族普通高等学校2021年应届毕业生；2.有6个月以上非公派国（境）外学习经历的考生，不得报考；3.按照要求开展体检、体能测评、心理素质测评、考察，符合《关于军队院校招收普通中学高中毕业生和军队接收普通高校毕业生政治条件的规定》和《军队院校招收学员体格检查标准》（陆勤人员标准）有关要求和标准，心理素质测评统一使用消防员招录心理测查系统；4.因消防救援职业特点，工作任务强度大，限男性报考；5.服从招录总队二次分配。</t>
  </si>
  <si>
    <t>浙江省消防救援总队所属基层站（队）管理指挥岗位</t>
  </si>
  <si>
    <t>森林消防总队</t>
  </si>
  <si>
    <t>云南省森林消防总队所属基层站（队）管理指挥岗位</t>
  </si>
  <si>
    <t>海关总署</t>
  </si>
  <si>
    <t>太原海关监管工作二级主办及以下</t>
  </si>
  <si>
    <t>临床医学、公共卫生与预防医学、动物医学、卫生检验与检疫、动植物检疫</t>
  </si>
  <si>
    <t>限制2021年应届毕业生；现场一线岗位；服从关区二次调配。</t>
  </si>
  <si>
    <t>沈阳海关动植物检疫四级主办及以下</t>
  </si>
  <si>
    <t>动物医学、基础兽医学、预防兽医学、临床兽医学、植物保护、植物病理学、农业昆虫与害虫防治、农药学、动植物检疫</t>
  </si>
  <si>
    <t>本科或硕士研究生与最高学历相对应的学位</t>
  </si>
  <si>
    <t>西宁海关动植物检疫二级主办及以下</t>
  </si>
  <si>
    <t>动物医学、动植物检疫、动物药学、动物科学</t>
  </si>
  <si>
    <t>拉萨海关食品检验二级主办及以下</t>
  </si>
  <si>
    <t>食品科学与工程、食品质量与安全</t>
  </si>
  <si>
    <t>税务总局</t>
  </si>
  <si>
    <t>国家税务总局西藏自治区桑日县税务局一级行政执法员</t>
  </si>
  <si>
    <t>经济学类、财政学类、金融学类、经济与贸易类、工商管理类、财会审计类、统计学类、数学类、计算机类、电子信息类</t>
  </si>
  <si>
    <t>本科及以上学历
学士学位</t>
  </si>
  <si>
    <t>2021年应届高校毕业生，在本单位最低服务年限为5年。</t>
  </si>
  <si>
    <t>国家税务总局西藏自治区林芝市巴宜区税务局一级行政执法员</t>
  </si>
  <si>
    <t>本科及以上学历学士学位</t>
  </si>
  <si>
    <t>国家税务总局青海省共和县税务局一级行政执法员</t>
  </si>
  <si>
    <t>中国语言文学类、经济学类、财政学类、金融学类、经济与贸易类、统计学类、工商管理类、数学类</t>
  </si>
  <si>
    <t>本科及以上学历</t>
  </si>
  <si>
    <t>国家税务总局青海省同仁县税务局一级行政执法员</t>
  </si>
  <si>
    <t>统计局</t>
  </si>
  <si>
    <t>国家统计局青海省西宁调查队业务科室四级主任科员及以下</t>
  </si>
  <si>
    <t>统计学类、经济学类（财政学类和金融学类除外）、数学类、工商管理类、行政管理类、经济管理类</t>
  </si>
  <si>
    <t>大学本科及以上与最高学历相对应的学位</t>
  </si>
  <si>
    <t>限招2021年高校应届毕业生</t>
  </si>
  <si>
    <t>国家统计局甘肃省武威调查队业务科室一级科员</t>
  </si>
  <si>
    <t>经济学类、统计学类</t>
  </si>
  <si>
    <t>出入境边防检查总站</t>
  </si>
  <si>
    <t>广西出入境边防检查总站友谊关出入境边防检查站一级警长及以下</t>
  </si>
  <si>
    <t>法学大类</t>
  </si>
  <si>
    <t>大专及以上与最高学历相对应的学位</t>
  </si>
  <si>
    <t>1.2021年应届高校毕业生（高等教育各阶段均需取得相应学历和学位）。2.按《公务员录用体检特殊标准（试行）》进行体检，对《公务员录用体检特殊标准（试行）》未作规定的项目，按《公务员录用体检通用标准（试行）》执行。3.按《公安机关录用人民警察体能测评项目和标准（暂行）》进行体能测评。4.按《公安机关录用人民警察政治考察工作办法》开展考察。5.父母、配偶或子女已移居国（境）外，有6个月以上非公派海外留学经历的，不得报考。6.中共党员或共青团员。</t>
  </si>
  <si>
    <t>云南出入境边防检查总站怒江边境管理支队一级警长及以下</t>
  </si>
  <si>
    <t>会计学、审计学</t>
  </si>
  <si>
    <t>1.2021年应届高校毕业生（高等教育各阶段均需取得相应学历学位）。
2.按《公务员录用体检特殊标准（试行）》进行体检，对《公务员录用体检特殊标准（试行）》未作规定的项目，按《公务员录用体检通用标准（试行）》执行。3.按《公安机关录用人民警察体能测评项目和标准（暂行）》进行体能测评。4.按《公安机关录用人民警察政治考察工作办法》开展考察。5.父母、配偶或子女已移居国（境）外的，有6个月以上非公派海外留学经历的，上述情形不得报考。6.中共党员或共青团员。</t>
  </si>
  <si>
    <t>西藏出入境边防检查总站日喀则边境管理支队一级警长及以下</t>
  </si>
  <si>
    <t>法学类、计算机类、新闻传播学类</t>
  </si>
  <si>
    <t>1.2021年应届高校毕业生（高等教育各阶段均需取得相应学历学位）。
2.按《公务员录用体检特殊标准（试行）》进行体检。对《公务员录用体检特殊标准（试行）》未作规定的项目，按《公务员录用体检通用标准（试行）》执行。3.按《公安机关录用人民警察体能测评项目和标准（暂行）》进行体能测评。4.按《公安机关录用人民警察政治考察工作办法》开展考察。5.父母、配偶或子女已移居国（境）外的，有6个月以上非公派海外留学经历的，上述两类人员不得报考。6.仅限男性报考；7.按政策规定享受休假、公寓住房等福利。8.中共党员或共青团员。</t>
  </si>
  <si>
    <t>贵州省</t>
  </si>
  <si>
    <t>贵阳市花溪区综合行政执法局</t>
  </si>
  <si>
    <t>大专及以上</t>
  </si>
  <si>
    <t>一级主任科员及以下工作人员</t>
  </si>
  <si>
    <t>贵阳市乌当区民族宗教事务局</t>
  </si>
  <si>
    <t>一级主任科员及以下工作人员，从事办公室日常工作、文秘工作。</t>
  </si>
  <si>
    <t>中共桐梓县委督查局</t>
  </si>
  <si>
    <t>从事办公室日常工作</t>
  </si>
  <si>
    <t>遵义市播州区播南街道办事处</t>
  </si>
  <si>
    <t>六盘水市水城区医疗保障局</t>
  </si>
  <si>
    <t>办公室工作人员，负责办公室等日常工作。</t>
  </si>
  <si>
    <t>六盘水市钟山区人民政府双戛街道办事处</t>
  </si>
  <si>
    <t>党政办公室工作人员，负责办公室等日常工作。</t>
  </si>
  <si>
    <t>安顺市西秀区城市管理局</t>
  </si>
  <si>
    <t>本科：法学类；研究生：法学、法律</t>
  </si>
  <si>
    <t>本科及以上学历
学士及以上学位</t>
  </si>
  <si>
    <t>公用事业科工作人员，从事城市管理工作。</t>
  </si>
  <si>
    <t>安顺市平坝区退役军人事务局</t>
  </si>
  <si>
    <t>从事办公室日常工作，文秘工作等。</t>
  </si>
  <si>
    <t>毕节市黔西县人力资源和社会保障局</t>
  </si>
  <si>
    <t>本科及以上</t>
  </si>
  <si>
    <t>办公室工作人员，办公室日常工作。</t>
  </si>
  <si>
    <t>毕节市黔西县自然资源局</t>
  </si>
  <si>
    <t>办公室工作人员，从事办公室日常工作。</t>
  </si>
  <si>
    <t>铜仁市思南县文体广电旅游局</t>
  </si>
  <si>
    <t>铜仁市石阡县社会保障事业局</t>
  </si>
  <si>
    <t>黔东南苗族侗族自治州凯里市公安局</t>
  </si>
  <si>
    <t>中共党员、男性，有较强的藏语交流沟通能力；民警，从事公安综合管理工作。</t>
  </si>
  <si>
    <t>安顺市平坝区公安局</t>
  </si>
  <si>
    <t>大专：计算机类（5901）；本科：计算机类（0809）；研究生：计算机科学与技术（0812）</t>
  </si>
  <si>
    <t>民警，从事办公室工作。</t>
  </si>
  <si>
    <t>六盘水市公安局</t>
  </si>
  <si>
    <t>中共党员、有较强的藏语交流沟通能力；工作强度大，体能要求高，经常加班，建议男性报考；民警，从事突发事件处置工作。</t>
  </si>
  <si>
    <t>海南省</t>
  </si>
  <si>
    <t>琼海市潭门镇人民政府</t>
  </si>
  <si>
    <t>一级科员，最低服务年限为5年（含试用期）</t>
  </si>
  <si>
    <t>五指山市残疾人联合会</t>
  </si>
  <si>
    <t>办公室一级科员，最低服务年限为5年（含试用期）</t>
  </si>
  <si>
    <t>中共乐东黎族自治县九所镇党委</t>
  </si>
  <si>
    <t>党政办一级科员，最低服务年限为5年（含试用期）</t>
  </si>
  <si>
    <t>白沙黎族自治县牙叉镇人民政府</t>
  </si>
  <si>
    <t>四川省</t>
  </si>
  <si>
    <t>攀枝花市东区城市管理综合行政执法大队</t>
  </si>
  <si>
    <t>法学</t>
  </si>
  <si>
    <t>行政执法岗位，参公单位。</t>
  </si>
  <si>
    <t>攀枝花米易县交通运输综合行政执法大队</t>
  </si>
  <si>
    <t>本科：经济学类、法学类、交通运输类
研究生：不限</t>
  </si>
  <si>
    <t>综合管理岗位，参公单位。</t>
  </si>
  <si>
    <t>攀枝花市盐边县综合行政执法局</t>
  </si>
  <si>
    <t>本科以上学历
学士及以上学位</t>
  </si>
  <si>
    <t>城市公用事业服务中心，综合管理岗位，参公单位。</t>
  </si>
  <si>
    <t>攀枝花市盐边县文化广播电视和旅游局</t>
  </si>
  <si>
    <t>本及以上学历
学士及以上学位</t>
  </si>
  <si>
    <t>行政执法监督股，行政执法岗位，参公单位。</t>
  </si>
  <si>
    <t>乐山市五通桥区支付中心</t>
  </si>
  <si>
    <t>本科：经济学类、财政学类、图书情报与档案管理类、工商管理类
研究生：理论经济学，应用经济学，图书馆、情报与档案管理，工商管理</t>
  </si>
  <si>
    <t>综合管理岗位，参公单位；限2021届高校应届毕业生。</t>
  </si>
  <si>
    <t>乐山市犍为县防震减灾服务中心</t>
  </si>
  <si>
    <t>乐山市井研县供销合作社联合社</t>
  </si>
  <si>
    <t>乐山市夹江县青衣街道办事处</t>
  </si>
  <si>
    <t>综合管理岗位；限2021届高校应届毕业生。</t>
  </si>
  <si>
    <t>眉山市东坡区崇礼镇综合管理岗</t>
  </si>
  <si>
    <t>眉山市仁寿县珠嘉镇综合管理岗</t>
  </si>
  <si>
    <t>眉山市洪雅县止戈镇综合管理岗</t>
  </si>
  <si>
    <t>眉山市丹棱县齐乐镇综合管理岗</t>
  </si>
  <si>
    <t>本科：心理学类、土木类、建筑类
研究生：心理学、土木工程、建筑学</t>
  </si>
  <si>
    <t>云南省</t>
  </si>
  <si>
    <t>大理监狱</t>
  </si>
  <si>
    <t>监狱管理职位，此职位需进行体能测试。限男性，2021年应届毕业生，2021年毕业的非在职硕士及以上学历人员18至35岁，其他人员18岁至30岁。</t>
  </si>
  <si>
    <t>丽江监狱</t>
  </si>
  <si>
    <t>洱源县公安局</t>
  </si>
  <si>
    <t>中国少数民族语言文学（藏语言文学及相关专业）</t>
  </si>
  <si>
    <t>人民警察职位，限男性，2021年毕业的非在职硕士及以上学历人员18至35岁，其他人员18岁至30岁。符合人民警察录用体能测评、体检、考察标准。录用后，在本行政机关最低服务期限为5年。</t>
  </si>
  <si>
    <t>鹤庆县公安局</t>
  </si>
  <si>
    <t>玉龙县公安局基层派出所</t>
  </si>
  <si>
    <t>瑞丽市公安局</t>
  </si>
  <si>
    <t>腾冲市公安局</t>
  </si>
  <si>
    <t>文学</t>
  </si>
  <si>
    <t>景洪市公安局</t>
  </si>
  <si>
    <t>普洱市公安局思茅分局思茅港派出所</t>
  </si>
  <si>
    <t>临沧市公安局临翔分局</t>
  </si>
  <si>
    <t>河南省</t>
  </si>
  <si>
    <t>濮阳市濮阳县委统战部</t>
  </si>
  <si>
    <t>本科</t>
  </si>
  <si>
    <t>一级科员，18周岁以上、35周岁以下。</t>
  </si>
  <si>
    <t>许昌市襄城县供销合作社</t>
  </si>
  <si>
    <t>参照公务员法管理单位，一级科员，18周岁以上、35周岁以下。</t>
  </si>
  <si>
    <t>三门峡市灵宝市司法局</t>
  </si>
  <si>
    <t>商丘市文化广电和旅游局</t>
  </si>
  <si>
    <t>信阳市市场监督管理局直属分局</t>
  </si>
  <si>
    <t>中共上蔡县委统一战线工作部（民宗局）</t>
  </si>
  <si>
    <t>江西省</t>
  </si>
  <si>
    <t>江西余江工业园区管委会</t>
  </si>
  <si>
    <t>经济与贸易类、财政金融类</t>
  </si>
  <si>
    <t>一级科员，35周岁以下。</t>
  </si>
  <si>
    <t>九江市审计局</t>
  </si>
  <si>
    <t>会计与审计类</t>
  </si>
  <si>
    <t>南昌市公安局基层岗</t>
  </si>
  <si>
    <t>计算机类</t>
  </si>
  <si>
    <t>执法勤务岗，30周岁以下，符合人民警察录用条件，体能测试和体检按照人民警察标准执行，视力要求为双侧裸眼视力均达到4.8。精通汉语。</t>
  </si>
  <si>
    <t>乐平市工信局</t>
  </si>
  <si>
    <t>财政金融类</t>
  </si>
  <si>
    <t>综合管理岗，35周岁以下。</t>
  </si>
  <si>
    <t>山西省</t>
  </si>
  <si>
    <t>朔州市工业和信息化局</t>
  </si>
  <si>
    <t>本科：经济学类（0201）、统计学类（0712）；研究生：应用经济学（0202）、应用统计（0252）、统计学（0714）</t>
  </si>
  <si>
    <t>从事工业经济运行数据统计、运行形势分析研判等工作。</t>
  </si>
  <si>
    <t>朔州市农业农村局</t>
  </si>
  <si>
    <t>本科：中国语言文学类(0501)； 研究生：中国语言文学(0501)</t>
  </si>
  <si>
    <t>从事公文稿件撰写等工作</t>
  </si>
  <si>
    <t>朔州市行政审批服务管理局</t>
  </si>
  <si>
    <t>本科：电子信息类（0807）、计算机类（0809） ；研究生：电子科学与技术（0809）、计算机科学与技术（0812）、软件工程（0835）、电子信息（0854）</t>
  </si>
  <si>
    <t>从事信息化建设、网络安全管理等工作</t>
  </si>
  <si>
    <t>忻州市生态环境局</t>
  </si>
  <si>
    <t>本科：环境科学与工程类（0825）；研究生：环境科学与工程（0830）</t>
  </si>
  <si>
    <t>从事机关综合服务管理工作</t>
  </si>
  <si>
    <t>忻州市供销社</t>
  </si>
  <si>
    <t>从事机关综合服务管理工作，参照管理。</t>
  </si>
  <si>
    <t>忻州市城镇集体工业联合社</t>
  </si>
  <si>
    <t>本科：中国语言文学类（0501）；研究生：中国语言文学类（0501）</t>
  </si>
  <si>
    <t>从事党务工作、机关文秘起草等相关工作，参照管理。</t>
  </si>
  <si>
    <t>晋城市总工会</t>
  </si>
  <si>
    <t>本科：中国语言文学类（0501）、 哲学类（0101）、 政治学类（0302）、 马克思主义理论类（0305）； 研究生：中国语言文学（0501）、 哲学（01）、 政治学（0302）、 马克思主义理论（0305）</t>
  </si>
  <si>
    <t>负责起草领导讲话、汇报材料等文字性工作，参照管理。</t>
  </si>
  <si>
    <t>晋城市纪委监委派驻纪检监察组</t>
  </si>
  <si>
    <t>本科：法学类（0301）； 研究生：法学（0301）、 法律（0351）</t>
  </si>
  <si>
    <t>从事监督执纪执法相关工作。中共党员（含预备党员）。</t>
  </si>
  <si>
    <t>晋城市卫生健康委员会</t>
  </si>
  <si>
    <t>本科：统计学类（0712）、经济统计学（020102）；研究生：统计学（0714）、 统计学（020208)、 应用统计(0252)、流行病与卫生统计学（100401）</t>
  </si>
  <si>
    <t>从事卫生健康事业信息化建设具体工作，开展卫生健康信息数据归集、统计工作。</t>
  </si>
  <si>
    <t>晋中市审计局</t>
  </si>
  <si>
    <t>本科：经济学（02）；计算机类（0809）
研究生：经济学（02）；计算机科学与技术（0812）；软件工程（0835）；网络空间安全（0839）</t>
  </si>
  <si>
    <t>从事政府审计等相关工作</t>
  </si>
  <si>
    <t>晋中市生态环境局开发区分局</t>
  </si>
  <si>
    <t>本科：环境科学与工程类（0825）
研究生：环境科学与工程（0830）、资源与环境（0857）</t>
  </si>
  <si>
    <t>从事生态环境管理等工作</t>
  </si>
  <si>
    <t>晋中市劳动人事争议仲裁院</t>
  </si>
  <si>
    <t>本科:法学类（0301）
研究生：法学（0301）；法律（0351）</t>
  </si>
  <si>
    <t>从事劳动人事争议法律调解等工作，参照管理。</t>
  </si>
  <si>
    <t>甘肃省</t>
  </si>
  <si>
    <t>城乡抽样调查队夏河县调查队</t>
  </si>
  <si>
    <t>统计学类、数学类、计算机类</t>
  </si>
  <si>
    <t>大学本科及以上</t>
  </si>
  <si>
    <t>从事统计业务工作，一级主任科员及以下，参公，18周岁以上35周岁以下。</t>
  </si>
  <si>
    <t>临夏监狱</t>
  </si>
  <si>
    <t>监狱管理人民警察，限男性，需进行体能测评，执行公务员录用体检特殊标准；在录用单位最低服务年限为5年（含试用期）。18周岁以上30周岁以下。</t>
  </si>
  <si>
    <t>庆阳市西峰区彭原镇人民政府</t>
  </si>
  <si>
    <t>综合管理岗位，一级科员，在乡镇机关最低服务年限为5年（含试用期）。18周岁以上35周岁以下。</t>
  </si>
  <si>
    <t>广东省</t>
  </si>
  <si>
    <t>广州市公安局黄埔区分局</t>
  </si>
  <si>
    <t>男性，少数民族语言翻译职位，单侧矫正视力5.0以上，18-30周岁，应届硕士研究生和博士研究生（非在职）人员年龄可放宽至35周岁以下，二级警长以下，面向林芝籍（高考学籍）少数民族高校毕业生报考。</t>
  </si>
  <si>
    <r>
      <rPr>
        <sz val="12"/>
        <color theme="1"/>
        <rFont val="Times New Roman"/>
        <charset val="134"/>
      </rPr>
      <t>0894-2831189</t>
    </r>
    <r>
      <rPr>
        <sz val="12"/>
        <color theme="1"/>
        <rFont val="宋体"/>
        <charset val="134"/>
      </rPr>
      <t>、</t>
    </r>
    <r>
      <rPr>
        <sz val="12"/>
        <color theme="1"/>
        <rFont val="Times New Roman"/>
        <charset val="134"/>
      </rPr>
      <t>2669016</t>
    </r>
  </si>
  <si>
    <t>广州市公安局南沙区分局</t>
  </si>
  <si>
    <t>深圳市公安局龙岗分局基层派出所</t>
  </si>
  <si>
    <t>深圳市公安局光明分局基层派出所</t>
  </si>
  <si>
    <t>珠海市公安局香洲分局</t>
  </si>
  <si>
    <t>珠海市公安局金湾分局</t>
  </si>
  <si>
    <t>男性，少数民族语言翻译职位，单侧矫正视力5.0以上，18-30周岁，应届硕士研究生和博士研究生（非在职）人员年龄可放宽至35周岁以下，二级警长以下。</t>
  </si>
  <si>
    <t>佛山市公安局禅城分局出入境管理大队</t>
  </si>
  <si>
    <t>佛山市公安局南海分局出入境管理大队</t>
  </si>
  <si>
    <t>惠州市公安局博罗县公安局基层派出所</t>
  </si>
  <si>
    <t>东莞市公安局东城分局</t>
  </si>
  <si>
    <t>中山市公安局古镇分局治安管理大队</t>
  </si>
  <si>
    <t>男性，少数民族语言翻译职位，单侧矫正视力5.0以上，18-30周岁，应届硕士研究生和博士研究生（非在职）人员年龄可放宽至35周岁以下，面向林芝籍（高考学籍）少数民族高校毕业生报考。</t>
  </si>
  <si>
    <t>中山市公安局横栏分局治安管理大队</t>
  </si>
  <si>
    <t>男性，少数民族语言翻译职位，单侧矫正视力5.0以上，18-30周岁，应届硕士研究生和博士研究生（非在职）人员年龄可放宽至35周岁以下。</t>
  </si>
  <si>
    <t>监狱管理局从化监狱</t>
  </si>
  <si>
    <t>工作地在广州从化，男性，少数民族语言翻译职位，单侧矫正视力5.0以上，18-30周岁，应届硕士研究生和博士研究生（非在职）人员年龄可放宽至35周岁以下，二级警长以下。</t>
  </si>
  <si>
    <t>监狱管理局女子监狱</t>
  </si>
  <si>
    <t>工作地在广州，女性，少数民族语言翻译职位，单侧矫正视力5.0以上，18-30周岁，应届硕士研究生和博士研究生（非在职）人员年龄可放宽至35周岁以下，二级警长以下，面向林芝籍（高考学籍）少数民族高校毕业生报考。</t>
  </si>
  <si>
    <t>戒毒管理局增城强制隔离戒毒所</t>
  </si>
  <si>
    <t>工作地在广州增城，男性，少数民族语言翻译职位，单侧矫正视力5.0以上，18-30周岁，应届硕士研究生和博士研究生（非在职）人员年龄可放宽至35周岁以下，二级警长以下。</t>
  </si>
  <si>
    <t>浙江省</t>
  </si>
  <si>
    <t>杭州市富阳区综合行政执法大队</t>
  </si>
  <si>
    <t>1.参照公务员法管理；2.面向那曲籍（高考学籍）少数民族高校毕业生招录。一级主任科员以下</t>
  </si>
  <si>
    <t>0896-3827650</t>
  </si>
  <si>
    <t>宁波市鄞州区综合行政执法大队</t>
  </si>
  <si>
    <t>1.一线执法适合男性；2.面向那曲籍（高考学籍）少数民族高校毕业生招录；3.参照公务员法管理。二级主任科员以下</t>
  </si>
  <si>
    <t>宁波市慈溪市综合行政执法大队</t>
  </si>
  <si>
    <t>参照公务员法管理，二级主任科员以下。</t>
  </si>
  <si>
    <t>温州市公安局（含鹿城区、龙湾区、瓯海区、经济技术开发区公安分局）</t>
  </si>
  <si>
    <t>本科：法学类、计算机类；研究生：法学类、计算机科学与技术</t>
  </si>
  <si>
    <t>1.面向那曲籍（高考学籍）少数民族高校毕业生招录；2.要求男性；3.要求体能测评；4.要求双侧裸眼视力均4.8及以上；5.其他按公安规定的人民警察标准执行。二级警长以下</t>
  </si>
  <si>
    <t>温州平阳县市场监督管理局基层所</t>
  </si>
  <si>
    <t>录用后分配至基层所从事执法工作，一级科员。</t>
  </si>
  <si>
    <t>嘉兴市秀洲区王江泾镇人民政府</t>
  </si>
  <si>
    <t>1.面向那曲籍（高考学籍）少数民族高校毕业生；2.从事企业服务工作。一级科员</t>
  </si>
  <si>
    <t>湖州市安吉县综合行政执法大队</t>
  </si>
  <si>
    <t>1.参照公务员法管理；2.面向那曲籍（高考学籍）少数民族高校毕业生招录。二级主任科员以下</t>
  </si>
  <si>
    <t>共青团绍兴市上虞区委员会</t>
  </si>
  <si>
    <t>1.面向那曲籍（高考学籍）少数民族高校毕业生招录；2.政治面貌为中共党员或共青团员。综合管理一级科员</t>
  </si>
  <si>
    <t>共青团诸暨市委员会</t>
  </si>
  <si>
    <t>政治面貌为中共党员或共青团员，一级科员。</t>
  </si>
  <si>
    <t>金华市浦江县综合行政执法大队</t>
  </si>
  <si>
    <t>1.参照公务员法管理；2.面向那曲籍（高考学籍）少数民族高校毕业生招录。基层执法一级科员</t>
  </si>
  <si>
    <t>衢州市市场监管综合行政执法队</t>
  </si>
  <si>
    <t>基层执法一级科员</t>
  </si>
  <si>
    <t>衢州市衢江区市场监督管理局基层所</t>
  </si>
  <si>
    <t>1.面向那曲籍（高考学籍）少数民族高校毕业生招录；2.录用后须在本区服务满5年。基层执法一级科员</t>
  </si>
  <si>
    <t>舟山市岱山县公安局</t>
  </si>
  <si>
    <t>1.要求双侧裸眼视力均4.8以上；2.要求体能测评；3.其他按公告明确的招录人民警察的有关规定执行；4.面向那曲籍（高考学籍）少数民族高校毕业生招录。人民警察一级警员</t>
  </si>
  <si>
    <t>台州市椒江区市场监督管理局（基层所）</t>
  </si>
  <si>
    <t>面向那曲籍（高考学籍）少数民族高校毕业生招录。市场监督执法一级科员</t>
  </si>
  <si>
    <t>台州市路桥区市场监督管理局基层所</t>
  </si>
  <si>
    <t>综合执法一级科员</t>
  </si>
  <si>
    <t>丽水市青田县综合行政执法大队</t>
  </si>
  <si>
    <t>面向那曲籍（高考学籍）少数民族高校毕业生招录。综合执法一级科员</t>
  </si>
  <si>
    <t>丽水市缙云县人才和就业服务中心</t>
  </si>
  <si>
    <t>综合管理一级科员</t>
  </si>
  <si>
    <t>浙江省金华监狱（金华婺城）</t>
  </si>
  <si>
    <t>1.面向那曲籍（高考学籍）少数民族高校毕业生招录；2.年龄要求30周岁以下；3.双侧裸眼视力均4.8以上；4.体能测评、体检、考察等按照人民警察标准执行。人民警察一级警长及以下</t>
  </si>
  <si>
    <t>辽宁省</t>
  </si>
  <si>
    <t>沈阳市于洪区司法局法制科</t>
  </si>
  <si>
    <t>本科、研究生：法学类</t>
  </si>
  <si>
    <t>负责政府部门行政复议业务指导及相关法律事务工作</t>
  </si>
  <si>
    <t>沈阳市于洪区司法局城东湖司法所</t>
  </si>
  <si>
    <t>负责辖区内人民调解、社区矫正、安置帮助及法律援助工作。</t>
  </si>
  <si>
    <t>大连市旅顺口区商务局办公室</t>
  </si>
  <si>
    <t>1.负责机关文电、材料等相关工作；2.面向那曲籍（高考学籍）少数民族高校毕业生招录。</t>
  </si>
  <si>
    <t>鞍山市铁西区住房和城乡建设局</t>
  </si>
  <si>
    <t>负责办公室日常工作</t>
  </si>
  <si>
    <t>抚顺市东洲区人民政府办公室</t>
  </si>
  <si>
    <t>1.从事文字综合工作；2.面向那曲籍（高考学籍）少数民族高校毕业生招录。</t>
  </si>
  <si>
    <t>本溪市南芬区下马塘街道办事处党政综合办公室</t>
  </si>
  <si>
    <t>负责办公室文字综合及机关行政工作</t>
  </si>
  <si>
    <t>丹东市元宝区广济街道办事处党政综合办公室</t>
  </si>
  <si>
    <t>1.负责机关日常事务等工作；2.面向那曲籍（高考学籍）少数民族高校毕业生招录。</t>
  </si>
  <si>
    <t>锦州市黑山县委统战部办公室</t>
  </si>
  <si>
    <t>营口市大石桥市农业农村局农村发展改革办公室</t>
  </si>
  <si>
    <t>本科：农学门类；研究生：不限</t>
  </si>
  <si>
    <t>负责农村集体资产管理、乡村振兴项目实施等工作</t>
  </si>
  <si>
    <t>阜新市新邱区民政局</t>
  </si>
  <si>
    <t>1.从事社会救助相关工作；2.面向那曲籍（高考学籍）少数民族高校毕业生招录。</t>
  </si>
  <si>
    <t>辽阳市灯塔市文化旅游和广播电视局</t>
  </si>
  <si>
    <t>负责文秘工作</t>
  </si>
  <si>
    <t>辽阳市白塔区南门街道办事处党政办公室</t>
  </si>
  <si>
    <t>从事文字综合工作</t>
  </si>
  <si>
    <t>铁岭市铁岭县农业农村局</t>
  </si>
  <si>
    <t>本科：农学类；研究生：不限</t>
  </si>
  <si>
    <t>负责农业产业发展等相关工作</t>
  </si>
  <si>
    <t>铁岭市调兵山市调兵山街道办事处城市管理办公室</t>
  </si>
  <si>
    <t>负责安全生产相关工作</t>
  </si>
  <si>
    <t>朝阳市北票市科学技术协会办公室</t>
  </si>
  <si>
    <t>1.负责日常事务工作；2.面向那曲籍（高考学籍）少数民族高校毕业生招录。</t>
  </si>
  <si>
    <t>朝阳市北票市社会科学界联合会办公室</t>
  </si>
  <si>
    <t>盘锦市生态环境局双台子生态环境分局</t>
  </si>
  <si>
    <t>本科：化学类、物理学类、大气科学类、海洋科学类、环境科学与工程类；研究生：不限</t>
  </si>
  <si>
    <t>从事生态环境监督管理等工作</t>
  </si>
  <si>
    <t>盘锦市统计局执法督查科</t>
  </si>
  <si>
    <t>本科、研究生：经济学类、法学类</t>
  </si>
  <si>
    <t>从事统计执法监督、法规宣传等工作</t>
  </si>
  <si>
    <t>葫芦岛市应急管理局安全生产综合协调科</t>
  </si>
  <si>
    <t>负责安全生产综合协调相关工作</t>
  </si>
  <si>
    <t>葫芦岛市自然资源局连山分局</t>
  </si>
  <si>
    <t>负责土地管理相关工作</t>
  </si>
  <si>
    <t>上海市</t>
  </si>
  <si>
    <t>普陀区城管执法局</t>
  </si>
  <si>
    <t>2021年高校应届毕业生。具有较强的语言表达和协调沟通能力，身体素质好，能适应户外执法工作。男性优先。基层执法队员(行政执法一级主办以下)，从事基层一线城市管理执法工作。最低服务年限为5年。参公管理事业单位工作人员。</t>
  </si>
  <si>
    <t>0892-8820476</t>
  </si>
  <si>
    <t>静安区科学技术委员会/园区管理科</t>
  </si>
  <si>
    <t>经济学、法学、管理学</t>
  </si>
  <si>
    <t>2021年高校应届毕业生。要求中共党员或共青团员，能熟练运用普通话交流。具有一定管理工作经验者优先。具有较强的组织协调和语言文字表达能力，具有较强的服务意识。身体素质及心理素质好，能适应经常性加班和艰苦岗位环境，面向日喀则籍（高考学籍）高校毕业生报考。综合管理类/四级主任科员及以下。推进张江高新区静安分园建设及统计和绩效评价工作，推进众创空间和孵化器建设，编制发展中长期规划。</t>
  </si>
  <si>
    <t>静安区市场监督管理局/执法大队</t>
  </si>
  <si>
    <t>法学类,经济类,食品类,医学类,药学类,生物工程类,数学类,材料类,能源动力类,工程力学类,机械类,仪器仪表类</t>
  </si>
  <si>
    <t>本科学历
学士学位</t>
  </si>
  <si>
    <t>2021年高校应届毕业生。能熟练运用普通话交流。具有较强的组织协调和语言文字表达能力。身体素质及心理素质好，能适应户外执法工作和经常性加班、值班。基层执法职位。最低服务年限为5年，参公。面向日喀则籍（高考学籍）高校毕业生报考。行政执法类/一级行政执法员，从事市场综合监管工作；依法查处违反市场监督管理相关法律法规案件。</t>
  </si>
  <si>
    <t>松江区生态环境局执法大队</t>
  </si>
  <si>
    <t>本科：环境工程（082502）、环境科学（082503）、应用化学（070302）研究生：环境工程（083002）、环境科学（083001）</t>
  </si>
  <si>
    <t xml:space="preserve"> 2021年高校应届毕业生，符合最高学历的专业。从事日常环境执法检查，制作现场检查笔录等文书，污染物排放数据统计，调查处理环境信访矛盾。参公。一中队一级行政执法员                                                                                                                                  </t>
  </si>
  <si>
    <t>松江区市场监督管理局</t>
  </si>
  <si>
    <t>本科：公共卫生与预防医学类（1004）、药学类（1007）、化工与制药类（0813）研究生：公共卫生与预防医学类（1004）、药学类（1007）</t>
  </si>
  <si>
    <t>2021年高校应届毕业生。要求中共党员，具有较强的药品化妆品检测能力、文字表达能力和计算机操作能力优先。符合最高学历的专业。市场监管所一级行政执法员，从事辖区内药品化妆品监督管理相关工作。</t>
  </si>
  <si>
    <t>山东省</t>
  </si>
  <si>
    <t>青岛市李沧区市场监督管理局</t>
  </si>
  <si>
    <t>管理学类、工学类、经济学类</t>
  </si>
  <si>
    <t>市场监管职位</t>
  </si>
  <si>
    <t>枣庄市山亭区山城街道办事处</t>
  </si>
  <si>
    <t>专业不限</t>
  </si>
  <si>
    <t>大专及以上学历</t>
  </si>
  <si>
    <t>普通管理职位，面向日喀则籍（高考学籍）高校毕业生报考。</t>
  </si>
  <si>
    <t>潍坊市寒亭区生态旅游文化产业园发展办公室</t>
  </si>
  <si>
    <t>工学类、法学类、文学类</t>
  </si>
  <si>
    <t>本科及以上、应取得与报考学历相对应的学位</t>
  </si>
  <si>
    <t>基层管理职位</t>
  </si>
  <si>
    <t>济宁市任城区南苑街道机关</t>
  </si>
  <si>
    <t>威海市乳山市工业和信息化局</t>
  </si>
  <si>
    <t>机关综合管理职位，面向日喀则籍（高考学籍）高校毕业生报考。</t>
  </si>
  <si>
    <t>日照市公安局东港分局</t>
  </si>
  <si>
    <t>派出所民警职位，符合公安机关人民警察特殊体检和考察有关要求，体能测评合格。</t>
  </si>
  <si>
    <t>临沂市蒙阴县垛庄镇机关</t>
  </si>
  <si>
    <t>基层治理职位，面向日喀则籍（高考学籍）高校毕业生报考。</t>
  </si>
  <si>
    <t>菏泽市牡丹区西城街道办事处</t>
  </si>
  <si>
    <t>黑龙江省</t>
  </si>
  <si>
    <t>哈尔滨市公安局道外分局</t>
  </si>
  <si>
    <t>民警，限男性；加试体能测评，单侧裸眼视力不低于4.8，面向日喀则籍（高考学籍）高校毕业生报考。</t>
  </si>
  <si>
    <t>齐齐哈尔市公安局</t>
  </si>
  <si>
    <t>汉语言文学</t>
  </si>
  <si>
    <t>民警，限男性；加试体能测评，单侧裸眼视力不低于4.8。</t>
  </si>
  <si>
    <t>穆棱市卫生健康局</t>
  </si>
  <si>
    <t>一级主任科员及以下，面向日喀则籍（高考学籍）高校毕业生报考。</t>
  </si>
  <si>
    <t>桦川县公安局</t>
  </si>
  <si>
    <t>电子信息大类</t>
  </si>
  <si>
    <t>大庆市公安局</t>
  </si>
  <si>
    <t>文学类</t>
  </si>
  <si>
    <t>民警，限男性；加试体能测评，单侧裸眼视力不低于4.8。面向日喀则籍（高考学籍）高校毕业生报考。</t>
  </si>
  <si>
    <t>鸡西市交通运输局</t>
  </si>
  <si>
    <t>工学类</t>
  </si>
  <si>
    <t>饶河县营商环境建设监督局</t>
  </si>
  <si>
    <t>一级主任科员及以下</t>
  </si>
  <si>
    <t>伊春市应急管理局</t>
  </si>
  <si>
    <t>黑河市公安局</t>
  </si>
  <si>
    <t>计算机科学与技术</t>
  </si>
  <si>
    <t>民警，限男性；加试体能测评，单侧裸眼视力不低于4.8</t>
  </si>
  <si>
    <t>共青团肇东市委员会</t>
  </si>
  <si>
    <t>吉林省</t>
  </si>
  <si>
    <t>九台强制隔离戒毒所</t>
  </si>
  <si>
    <t>本科以上学历</t>
  </si>
  <si>
    <t>管教员职位，限男性。面向日喀则籍（高考学籍）高校毕业生报考。</t>
  </si>
  <si>
    <t>女子强制隔离戒毒所</t>
  </si>
  <si>
    <t>管教员职位，限女性。面向日喀则籍（高考学籍）高校毕业生报考。</t>
  </si>
  <si>
    <t>长春铁北监狱</t>
  </si>
  <si>
    <t>陕西省</t>
  </si>
  <si>
    <t>西安市公安局分局或执法勤务机构</t>
  </si>
  <si>
    <t>警员，限男性，30岁及以下，仅限阿里籍（高考学籍）考生报考。</t>
  </si>
  <si>
    <r>
      <rPr>
        <sz val="12"/>
        <color theme="1"/>
        <rFont val="Times New Roman"/>
        <charset val="134"/>
      </rPr>
      <t>0897-2831189</t>
    </r>
    <r>
      <rPr>
        <sz val="12"/>
        <color theme="1"/>
        <rFont val="宋体"/>
        <charset val="134"/>
      </rPr>
      <t>、</t>
    </r>
    <r>
      <rPr>
        <sz val="12"/>
        <color theme="1"/>
        <rFont val="Times New Roman"/>
        <charset val="134"/>
      </rPr>
      <t>2669016</t>
    </r>
  </si>
  <si>
    <t>宝鸡市千阳县崔家头镇</t>
  </si>
  <si>
    <t>一级科员，仅限阿里籍（高考学籍）考生报考。</t>
  </si>
  <si>
    <t>宝鸡市太白县纪委监委派驻纪检监察组</t>
  </si>
  <si>
    <t>一级科员，限中共党员（含预备党员）。</t>
  </si>
  <si>
    <t>咸阳市秦都区工商业联合会</t>
  </si>
  <si>
    <t>咸阳市兴平市汤坊镇人民政府</t>
  </si>
  <si>
    <t>一级科员，限男性，录用后在兴平市乡镇机关最低服务年限为5年（含试用期）</t>
  </si>
  <si>
    <t>铜川市印台区应急管理局</t>
  </si>
  <si>
    <t>地质类，安全类，自动化类</t>
  </si>
  <si>
    <t>二级主任科员及以下，限男性</t>
  </si>
  <si>
    <t>渭南市市场监管局高新分局</t>
  </si>
  <si>
    <t>延安市黄陵县桥山街道办事处</t>
  </si>
  <si>
    <t>榆林市子洲县委党校办公室</t>
  </si>
  <si>
    <t>哲学类，马克思主义理论类，中国语言文学类</t>
  </si>
  <si>
    <t>一级科员。限中共党员（含预备党员）</t>
  </si>
  <si>
    <t>汉中市汉台区汉中路街道办事处</t>
  </si>
  <si>
    <t>安康市汉滨区老城街道办事处</t>
  </si>
  <si>
    <t>商洛市山阳县文化和旅游局</t>
  </si>
  <si>
    <t>旅游管理类，艺术学门类</t>
  </si>
  <si>
    <t>一级科员</t>
  </si>
  <si>
    <t>河北省</t>
  </si>
  <si>
    <t>司法厅监狱管理局保定监狱</t>
  </si>
  <si>
    <t>男性，30周岁以下（研究生35周岁以下），年龄从报名首日算起，符合人民警察录用的体检、体能测评、政审等标准。</t>
  </si>
  <si>
    <t>0897-2831189、2669016</t>
  </si>
  <si>
    <t>司法厅监狱管理局深州监狱</t>
  </si>
  <si>
    <t>司法厅监狱管理局沧州监狱</t>
  </si>
  <si>
    <t>司法厅监狱管理局太行监狱</t>
  </si>
  <si>
    <t>司法厅监狱管理局定州监狱</t>
  </si>
  <si>
    <t>各地基层公安局</t>
  </si>
  <si>
    <t>男性，30周岁以下（研究生35周岁以下），年龄从报名首日算起，符合公安人民警察录用的体检、体能测评、政审等标准。仅限阿里籍（高考学籍）考生报考。</t>
  </si>
  <si>
    <t>天津市</t>
  </si>
  <si>
    <t>河西区合作交流办公室综合管理</t>
  </si>
  <si>
    <t>从事东西部协作和对口支援工作。面向昌都籍（高考学籍）高校毕业生报考。</t>
  </si>
  <si>
    <t>0895-4821582</t>
  </si>
  <si>
    <t>红桥区部委办局机关财务管理</t>
  </si>
  <si>
    <t>会计学、审计学、财政学、财务管理、资产评估</t>
  </si>
  <si>
    <t>从事财务管理工作。</t>
  </si>
  <si>
    <t>静海区市场监管局质量监管一</t>
  </si>
  <si>
    <t>适合男性，从事计量监督管理相关工作。面向昌都籍（高考学籍）高校毕业生报考。</t>
  </si>
  <si>
    <t>静海区市场监管局质量监管二</t>
  </si>
  <si>
    <t>适合男性。从事计量监督管理相关工作。</t>
  </si>
  <si>
    <t>蓟州区部委办局机关综合管理</t>
  </si>
  <si>
    <t>从事机关综合管理相关工作。面向昌都籍（高考学籍）高校毕业生报考。</t>
  </si>
  <si>
    <t>社会保险基金管理中心市内六区分中心</t>
  </si>
  <si>
    <t>从事社会保险经办工作。面向昌都籍（高考学籍）高校毕业生报考。</t>
  </si>
  <si>
    <t>市场监管综合行政执法总队执法综合室</t>
  </si>
  <si>
    <t>适合男性。案件审理岗，从事市场监管综合行政执法法制审核工作。</t>
  </si>
  <si>
    <t>规划和自然资源综合行政执法总队机关处室综合执法</t>
  </si>
  <si>
    <t>从事行政执法工作。面向昌都籍（高考学籍）高校毕业生报考。</t>
  </si>
  <si>
    <t>文化市场行政执法总队执法队行政执法</t>
  </si>
  <si>
    <t>从事文化和旅游市场行政执法工作。面向昌都籍（高考学籍）高校毕业生报考。</t>
  </si>
  <si>
    <t>港航管理局东疆北疆管理处执法监督</t>
  </si>
  <si>
    <t>从事港口安全管理、安全应急处置等工作。面向昌都籍（高考学籍）高校毕业生报考。</t>
  </si>
  <si>
    <t>重庆市</t>
  </si>
  <si>
    <t>潼南区救助管理站（参照）综合管理职位</t>
  </si>
  <si>
    <t>管理学类、经济学类、法学类</t>
  </si>
  <si>
    <r>
      <rPr>
        <sz val="10"/>
        <color rgb="FF000000"/>
        <rFont val="仿宋_GB2312"/>
        <charset val="134"/>
      </rPr>
      <t>从事</t>
    </r>
    <r>
      <rPr>
        <sz val="10"/>
        <rFont val="仿宋_GB2312"/>
        <charset val="134"/>
      </rPr>
      <t>流浪乞讨人员临时性救助工作。面向昌都籍（高考学籍）高校毕业生报考。</t>
    </r>
  </si>
  <si>
    <t>潼南区就业和人才中心（参照）综合管理职位</t>
  </si>
  <si>
    <r>
      <rPr>
        <sz val="10"/>
        <color rgb="FF000000"/>
        <rFont val="仿宋_GB2312"/>
        <charset val="134"/>
      </rPr>
      <t>从事</t>
    </r>
    <r>
      <rPr>
        <sz val="10"/>
        <rFont val="仿宋_GB2312"/>
        <charset val="134"/>
      </rPr>
      <t>就业困难群体和重点群体就业创业培训等工作。</t>
    </r>
  </si>
  <si>
    <t>潼南区交通运输综合行政执法支队（参照）执法管理职位</t>
  </si>
  <si>
    <t>文学类、法学类</t>
  </si>
  <si>
    <t>专科及以上</t>
  </si>
  <si>
    <t>从事交通综合行政执法、公文写作相关工作。面向昌都籍（高考学籍）高校毕业生报考。</t>
  </si>
  <si>
    <t>潼南区农业综合行政执法支队（参照）农业执法职位</t>
  </si>
  <si>
    <t>农学类、法学类</t>
  </si>
  <si>
    <t>从事农业综合行政执法相关工作。</t>
  </si>
  <si>
    <t>开州浦里新区管理委员会企业管理职位</t>
  </si>
  <si>
    <t>管理学类、工学类、经济学类、法学类</t>
  </si>
  <si>
    <t>从事招商引资、企业服务管理等工作。面向昌都籍（高考学籍）高校毕业生报考。</t>
  </si>
  <si>
    <t>开州区临江镇人民政府综合管理职位</t>
  </si>
  <si>
    <t>管理学类、工学类、文学类、经济学类、理学类、农学类、法学类</t>
  </si>
  <si>
    <t>从事镇机关综合管理工作。面向昌都籍（高考学籍）高校毕业生报考。</t>
  </si>
  <si>
    <t>开州区长沙镇人民政府综合管理职位</t>
  </si>
  <si>
    <t>城口县生态环境保护综合行政执法支队（参照）生态环保执法职位</t>
  </si>
  <si>
    <r>
      <rPr>
        <sz val="10"/>
        <color rgb="FF000000"/>
        <rFont val="仿宋_GB2312"/>
        <charset val="134"/>
      </rPr>
      <t>从事生态环境保护执法工作</t>
    </r>
    <r>
      <rPr>
        <sz val="10"/>
        <rFont val="仿宋_GB2312"/>
        <charset val="134"/>
      </rPr>
      <t>。面向昌都籍（高考学籍）高校毕业生报考。</t>
    </r>
  </si>
  <si>
    <t>城口县水政综合执法队（参照）水政执法职位</t>
  </si>
  <si>
    <r>
      <rPr>
        <sz val="10"/>
        <color rgb="FF000000"/>
        <rFont val="仿宋_GB2312"/>
        <charset val="134"/>
      </rPr>
      <t>从事水行政执法工作</t>
    </r>
    <r>
      <rPr>
        <sz val="10"/>
        <rFont val="仿宋_GB2312"/>
        <charset val="134"/>
      </rPr>
      <t>。面向昌都籍（高考学籍）高校毕业生报考。</t>
    </r>
  </si>
  <si>
    <t>城口县安全生产综合执法队（参照）安全生产执法职位</t>
  </si>
  <si>
    <r>
      <rPr>
        <sz val="10"/>
        <color rgb="FF000000"/>
        <rFont val="仿宋_GB2312"/>
        <charset val="134"/>
      </rPr>
      <t>从事安全生产执法工作</t>
    </r>
    <r>
      <rPr>
        <sz val="10"/>
        <rFont val="仿宋_GB2312"/>
        <charset val="134"/>
      </rPr>
      <t>。面向昌都籍（高考学籍）高校毕业生报考。</t>
    </r>
  </si>
  <si>
    <t>垫江县城市管理综合行政执法支队（参照）综合行政执法职位1</t>
  </si>
  <si>
    <t>从事综合行政执法相关工作。面向昌都籍（高考学籍）高校毕业生报考。</t>
  </si>
  <si>
    <t>垫江县城市管理综合行政执法支队（参照）综合行政执法职位2</t>
  </si>
  <si>
    <t>垫江县交通运输综合行政执法支队（参照）综合行政执法职位</t>
  </si>
  <si>
    <t>忠县市场监督管理局基层执法职位</t>
  </si>
  <si>
    <t>在基层所从事市场监督执法工作。</t>
  </si>
  <si>
    <t>忠县交通运输综合行政执法支队综合管理职位1</t>
  </si>
  <si>
    <t>管理学类</t>
  </si>
  <si>
    <t>从事交通行政执法工作。面向昌都籍（高考学籍）高校毕业生报考。</t>
  </si>
  <si>
    <t>忠县交通运输综合行政执法支队综合管理职位2</t>
  </si>
  <si>
    <t>云阳县城市管理综合行政执法支队（参照）城管综合执法职位</t>
  </si>
  <si>
    <t>从事城市管理行政执法监督工作。面向昌都籍（高考学籍）高校毕业生报考。</t>
  </si>
  <si>
    <t>云阳县生态环境保护综合行政执法支队（参照）环境执法职位</t>
  </si>
  <si>
    <t>从事生态环境保护综合行政执法工作。面向昌都籍（高考学籍）高校毕业生报考。</t>
  </si>
  <si>
    <t>云阳县农业综合行政执法支队（参照）农业执法职位</t>
  </si>
  <si>
    <t>从事农业领域综合执法工作。面向昌都籍（高考学籍）高校毕业生报考。</t>
  </si>
  <si>
    <t>云阳县卫生健康综合行政执法支队（参照）卫生监督职位</t>
  </si>
  <si>
    <t>从事卫生监督检查工作。面向昌都籍（高考学籍）高校毕业生报考。</t>
  </si>
  <si>
    <t>福建省</t>
  </si>
  <si>
    <t>宁德监狱</t>
  </si>
  <si>
    <t>限男性。30周岁及以下，四级警长及以下。符合人民警察录用条件，符合体检特殊标准（单侧裸眼视力低于4.8，不合格）。</t>
  </si>
  <si>
    <t>漳州市公安局高新分局</t>
  </si>
  <si>
    <t>计算机网络技术类</t>
  </si>
  <si>
    <t>莆田市公安局秀屿分局笏石派出所</t>
  </si>
  <si>
    <t>30周岁及以下，四级警长及以下。符合人民警察录用条件，符合体检特殊标准（单侧裸眼视力低于4.8，不合格）。面向昌都籍（高考学籍）高校毕业生报考。</t>
  </si>
  <si>
    <t>建宁县水旱灾害防御中心</t>
  </si>
  <si>
    <t>35周岁及以下，参公事业单位从事一线执法监管工作，一级科员及以下。</t>
  </si>
  <si>
    <t>邵武市民政局</t>
  </si>
  <si>
    <t>哲学、文学、历史学大类</t>
  </si>
  <si>
    <t>35周岁及以下，综合办公室职位，一级科员及以下。</t>
  </si>
  <si>
    <t>龙岩市公安局基层派出所</t>
  </si>
  <si>
    <t>30周岁及以下，四级警长及以下。符合人民警察录用条件，符合体检特殊标准（单侧裸眼视力低于4.8，不合格）。</t>
  </si>
  <si>
    <t>北京市</t>
  </si>
  <si>
    <t>丰台区花乡街道办事处社区建设办公室</t>
  </si>
  <si>
    <t>本科及以上，取得与最高学历相对应的学位</t>
  </si>
  <si>
    <t>2021年应届高校毕业生，面向拉萨籍（高考学籍）少数民族高校毕业生报考。行政机关综合管理岗，负责社区建设、社会服务、社工管理等工作。</t>
  </si>
  <si>
    <t xml:space="preserve">石景山区人力资源和社会保障局社会保险事业管理中心财务科
</t>
  </si>
  <si>
    <t>本科：财政学（020201K）、会计学（120203K）、财务管理（120204）、审计学（120207）
研究生：审计（0257）、会计（1253）、财政学（020203）、会计学（120201）</t>
  </si>
  <si>
    <t>2021年应届高校毕业生，面向拉萨籍（高考学籍）少数民族高校毕业生报考。参照管理单位，财务会计岗，负责社保基金预决算编制、会计核算、财务报表，统计分析等工作。</t>
  </si>
  <si>
    <t>通州区永乐店镇人民政府综合行政执法队</t>
  </si>
  <si>
    <t>本科：法学(03)、文学（05）、工学（08）、管理学（12）
研究生：法学(03)、文学（05）、工学（08）、管理学（12）</t>
  </si>
  <si>
    <t>2021年应届高校毕业生，面向拉萨籍（高考学籍）少数民族高校毕业生报考。行政机关综合管理岗，负责综合材料撰写及办公室日常工作。</t>
  </si>
  <si>
    <t>顺义区龙湾屯镇人民政府综合行政执法队</t>
  </si>
  <si>
    <t>本科：法学(03)、工学（08）、管理学（12）
研究生：法学(03)、工学（08）、管理学（12）</t>
  </si>
  <si>
    <t>2021年应届高校毕业生，面向拉萨籍（高考学籍）少数民族高校毕业生报考。行政机关综合行政执法岗，负责辖区内城市管理综合行政执法工作。</t>
  </si>
  <si>
    <t>昌平区城北街道办事处综合行政执法队</t>
  </si>
  <si>
    <t>本科：环境科学与工程类（0825）、安全科学与工程类（0829）
研究生：环境科学与工程（0830）、安全科学与工程（0837）</t>
  </si>
  <si>
    <t>2021年应届高校毕业生；基层执法一线，条件艰苦，经常夜查，外勤和节假日值守任务多，需要值夜班,适合男性；要求本科及研究生阶段均有学历和学位。行政机关综合行政执法岗，负责辖区内城市管理综合行政执法工作。</t>
  </si>
  <si>
    <t>大兴区礼贤镇人民政府综合行政执法队</t>
  </si>
  <si>
    <t>法学（03）</t>
  </si>
  <si>
    <t>硕士研究生</t>
  </si>
  <si>
    <t>2021年应届高校毕业生；基层执法一线，条件艰苦，经常夜查，外勤和节假日值守任务多，需要值夜班,适合男性；政治面貌为中共党员。行政机关综合行政执法岗，负责辖区内的综合行政执法监察等外勤工作。</t>
  </si>
  <si>
    <t>江苏省</t>
  </si>
  <si>
    <t>南京市浦口区市场监督管理局</t>
  </si>
  <si>
    <t>本科及以上，取得相应学位</t>
  </si>
  <si>
    <t>一级主办及以下，面向拉萨籍（高考学籍）少数民族高校毕业生报考。</t>
  </si>
  <si>
    <t>无锡市滨湖区城市管理局城管行政执法大队</t>
  </si>
  <si>
    <t>参照管理单位，一级行政执法员。面向拉萨籍（高考学籍）少数民族高校毕业生报考；需值夜班，男性。</t>
  </si>
  <si>
    <t>沛县应急管理局</t>
  </si>
  <si>
    <t>工学类，法学类</t>
  </si>
  <si>
    <t>苏州市吴江区应急管理局安全生产监察大队</t>
  </si>
  <si>
    <t>一级科员，参照管理单位。面向拉萨籍（高考学籍）少数民族高校毕业生报考。</t>
  </si>
  <si>
    <t>丹阳市市场监管局基层巡查监管</t>
  </si>
  <si>
    <t>一级行政执法员，面向拉萨籍（高考学籍）少数民族高校毕业生报考。</t>
  </si>
  <si>
    <t>泰州市海陵区市场监督管理局</t>
  </si>
  <si>
    <t>工学类，法学类，农学类</t>
  </si>
  <si>
    <t>一级行政执法员</t>
  </si>
  <si>
    <t>安徽省</t>
  </si>
  <si>
    <t>淮北市相山区市场监督管理局案件审核</t>
  </si>
  <si>
    <t>法学门类</t>
  </si>
  <si>
    <t>大学本科及相关学士学位</t>
  </si>
  <si>
    <t>县级机构，主要从事行政执法案件审核工作，分配到政策法规股工作,年龄35周岁以下,一级科员。</t>
  </si>
  <si>
    <t>0893-7835983</t>
  </si>
  <si>
    <t>亳州市谯城区人力资源和社会保障局综合管理</t>
  </si>
  <si>
    <t>大学专科</t>
  </si>
  <si>
    <t>县级机构，从事机关综合文字工作,年龄35周岁以下,四级主任科员及以下,面向山南籍（高考学籍）高校毕业生报考。</t>
  </si>
  <si>
    <t>宿州市公安局人民警察</t>
  </si>
  <si>
    <t>工学门类</t>
  </si>
  <si>
    <t>市级机构，从事执法勤务工作,年龄30周岁以下,二级警长及以下,面向山南籍（高考学籍）高校毕业生报考。</t>
  </si>
  <si>
    <t>蚌埠市龙子湖区区直机关事务管理中心文秘</t>
  </si>
  <si>
    <t>经济学门类</t>
  </si>
  <si>
    <t>县级机构，参公事业单位，主要从事办公室工作,年龄35周岁以下,四级主任科员及以下,面向山南籍（高考学籍）高校毕业生报考。</t>
  </si>
  <si>
    <t>阜阳市颍泉区应急管理局安全监督</t>
  </si>
  <si>
    <t>县级机构，从事安全生产监督管理等工作,年龄35周岁以下,三级主任科员及以下,面向山南籍（高考学籍）高校毕业生报考。</t>
  </si>
  <si>
    <t>淮南市公安局人民警察</t>
  </si>
  <si>
    <t>市级机构，从事藏语、汉语双语翻译工作,年龄30周岁以下,二级警长及以下,面向山南籍（高考学籍）高校毕业生报考。</t>
  </si>
  <si>
    <t>滁州市清流监狱人民警察</t>
  </si>
  <si>
    <t>市级机构，男犯监狱，从事监所执法勤务工作，需值班,年龄30周岁以下,二级警长及以下。</t>
  </si>
  <si>
    <t>六安市裕安区市场监督管理局市场监管</t>
  </si>
  <si>
    <t>县级机构，主要从事市场监管工作,年龄35周岁以下,四级主任科员及以下,面向山南籍（高考学籍）高校毕业生报考。</t>
  </si>
  <si>
    <t>马鞍山市自然资源和规划局市国土资源监察支队执法监察</t>
  </si>
  <si>
    <t>市级机构，参公事业单位，主要从事执法监察有关工作,年龄35周岁以下,三级主任科员及以下,面向山南籍（高考学籍）高校毕业生报考。</t>
  </si>
  <si>
    <t>芜湖市应急管理局综合管理</t>
  </si>
  <si>
    <t>水利类、电子信息类、自动化类、电气类、安全科学与工程类</t>
  </si>
  <si>
    <t>市级机构，从事应急管理等工作,年龄35周岁以下,二级主任科员及以下。</t>
  </si>
  <si>
    <t>宣城市文化和旅游局综合管理</t>
  </si>
  <si>
    <t>中国语言文学类、历史学类、新闻传播学类、社会学类、旅游管理类、法学类</t>
  </si>
  <si>
    <t>市级机构，从事局机关综合文字起草、管理等工作,年龄35周岁以下,三级主任科员及以下,面向山南籍（高考学籍）高校毕业生报考。</t>
  </si>
  <si>
    <t>铜陵市公安局人民警察</t>
  </si>
  <si>
    <t>市级机构，男性，从事基层一线治安管理等工作,年龄30周岁以下,三级警长及以下。</t>
  </si>
  <si>
    <t>池州市贵池区市场监督管理局市场监管</t>
  </si>
  <si>
    <t>大学本科</t>
  </si>
  <si>
    <t>县级机构，主要从事基层市场监管所工作。录用后安排在里山市场监管所,年龄35周岁以下,一级科员及以下,面向山南籍（高考学籍）高校毕业生报考。</t>
  </si>
  <si>
    <t>安庆市大观区司法局司法助理</t>
  </si>
  <si>
    <t>县级机构，主要从事社区矫正工作,年龄35周岁以下,一级主任科员及以下,面向山南籍（高考学籍）高校毕业生报考。</t>
  </si>
  <si>
    <t>黄山市科学与技术局黄山市科技合作与成果转化管理中心</t>
  </si>
  <si>
    <t>理学门类、工学门类</t>
  </si>
  <si>
    <t>市级机构，参公事业单位。主要从事科技合作交流、科技成果转化等工作,年龄35周岁以下,四级主任科员及以下。</t>
  </si>
  <si>
    <t>湖北省</t>
  </si>
  <si>
    <t>宜昌市民宗委综合业务岗</t>
  </si>
  <si>
    <t>具备较强的文字功底和写作能力</t>
  </si>
  <si>
    <t>襄阳市公安局城区分局执法勤务岗</t>
  </si>
  <si>
    <t>招录职位性别限男性；年龄18-30周岁,面向山南籍（高考学籍）高校毕业生报考。</t>
  </si>
  <si>
    <t>襄阳市农业农村局综合管理岗</t>
  </si>
  <si>
    <t>面向山南籍（高考学籍）高校毕业生报考</t>
  </si>
  <si>
    <t>湖南省</t>
  </si>
  <si>
    <t>长沙浏阳市公安局基层民警</t>
  </si>
  <si>
    <t>公安学类</t>
  </si>
  <si>
    <t>限男性，最高年龄要求30周岁。</t>
  </si>
  <si>
    <t>长沙宁乡市老粮仓镇人民政府机关工作人员</t>
  </si>
  <si>
    <t>农学大类</t>
  </si>
  <si>
    <t>最高年龄要求35周岁,面向山南籍（高考学籍）高校毕业生报考。</t>
  </si>
  <si>
    <t>衡阳祁东县人民检察院综合文秘</t>
  </si>
  <si>
    <t>中国语言文学类；新闻传播学类；法学类</t>
  </si>
  <si>
    <t>最高年龄要求35周岁</t>
  </si>
  <si>
    <t>株洲市公安局渌口分局基层民警</t>
  </si>
  <si>
    <t>限男性，最高年龄要求30周岁,面向山南籍（高考学籍）高校毕业生报考。</t>
  </si>
  <si>
    <t>株洲醴陵市公安局基层民警</t>
  </si>
  <si>
    <t>湘潭岳塘区乡镇机关综合管理</t>
  </si>
  <si>
    <t>中国语言文学类；经济学类</t>
  </si>
  <si>
    <t>城步苗族自治县乡镇职位</t>
  </si>
  <si>
    <t>限男性，最高年龄要求35周岁,面向山南籍（高考学籍）高校毕业生报考。</t>
  </si>
  <si>
    <t>岳阳湘阴县自然资源局规划设计职位</t>
  </si>
  <si>
    <t>土建类</t>
  </si>
  <si>
    <t>常德市汉寿县乡镇财政所</t>
  </si>
  <si>
    <t>经济学类、工商管理类</t>
  </si>
  <si>
    <t>常德市临澧县人民法院法官助理（执行）</t>
  </si>
  <si>
    <t>益阳市资阳区街道办事处综合管理</t>
  </si>
  <si>
    <t>郴州安仁县公安局基层民警</t>
  </si>
  <si>
    <t>侦查学,刑事科学技术,网络安全与执法</t>
  </si>
  <si>
    <t>限男性，最高年龄要求30周岁</t>
  </si>
  <si>
    <t>娄底涟源市公安局基层民警</t>
  </si>
  <si>
    <t>汉语言文学、计算机类</t>
  </si>
  <si>
    <t>限男性，最低服务期限5年,最高年龄要求35周岁。</t>
  </si>
  <si>
    <t>湖南省雁南监狱基层民警</t>
  </si>
  <si>
    <t>限男性，最高年龄要求25周岁,面向山南籍（高考学籍）高校毕业生报考。</t>
  </si>
  <si>
    <t>湖南省娄底监狱基层民警</t>
  </si>
  <si>
    <t>湖南省郴州监狱基层民警</t>
  </si>
  <si>
    <t>湖南省白泥湖强制隔离戒毒所基层民警</t>
  </si>
  <si>
    <t>湖南省高速公路交通警察局怀化支队交通民警</t>
  </si>
  <si>
    <t>限男性，最低服务期限5年,最高年龄要求30周岁。</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</si>
</sst>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46">
    <font>
      <sz val="11"/>
      <color theme="1"/>
      <name val="宋体"/>
      <charset val="134"/>
      <scheme val="minor"/>
    </font>
    <font>
      <sz val="12"/>
      <color theme="1"/>
      <name val="Times New Roman"/>
      <charset val="134"/>
    </font>
    <font>
      <sz val="12"/>
      <color theme="1"/>
      <name val="仿宋_GB2312"/>
      <charset val="134"/>
    </font>
    <font>
      <sz val="11"/>
      <color theme="1"/>
      <name val="Times New Roman"/>
      <charset val="134"/>
    </font>
    <font>
      <b/>
      <sz val="22"/>
      <color theme="1"/>
      <name val="Times New Roman"/>
      <charset val="134"/>
    </font>
    <font>
      <b/>
      <sz val="22"/>
      <color theme="1"/>
      <name val="仿宋_GB2312"/>
      <charset val="134"/>
    </font>
    <font>
      <b/>
      <sz val="12"/>
      <color theme="1"/>
      <name val="仿宋_GB2312"/>
      <charset val="134"/>
    </font>
    <font>
      <b/>
      <sz val="12"/>
      <color theme="1"/>
      <name val="Times New Roman"/>
      <charset val="134"/>
    </font>
    <font>
      <sz val="10"/>
      <color theme="1"/>
      <name val="Times New Roman"/>
      <charset val="134"/>
    </font>
    <font>
      <sz val="10"/>
      <color theme="1"/>
      <name val="仿宋_GB2312"/>
      <charset val="134"/>
    </font>
    <font>
      <sz val="10"/>
      <name val="仿宋_GB2312"/>
      <charset val="134"/>
    </font>
    <font>
      <sz val="10"/>
      <name val="Times New Roman"/>
      <charset val="134"/>
    </font>
    <font>
      <sz val="10"/>
      <name val="仿宋_GB2312"/>
      <charset val="0"/>
    </font>
    <font>
      <sz val="10"/>
      <color rgb="FF000000"/>
      <name val="仿宋_GB2312"/>
      <charset val="134"/>
    </font>
    <font>
      <sz val="10"/>
      <color indexed="8"/>
      <name val="Times New Roman"/>
      <charset val="134"/>
    </font>
    <font>
      <sz val="10"/>
      <color indexed="8"/>
      <name val="仿宋_GB2312"/>
      <charset val="134"/>
    </font>
    <font>
      <sz val="10"/>
      <name val="Times New Roman"/>
      <charset val="0"/>
    </font>
    <font>
      <sz val="11"/>
      <name val="仿宋_GB2312"/>
      <charset val="134"/>
    </font>
    <font>
      <sz val="10"/>
      <name val="宋体"/>
      <charset val="134"/>
    </font>
    <font>
      <sz val="10"/>
      <color theme="1"/>
      <name val="宋体"/>
      <charset val="134"/>
      <scheme val="minor"/>
    </font>
    <font>
      <sz val="10"/>
      <color indexed="8"/>
      <name val="宋体"/>
      <charset val="134"/>
      <scheme val="minor"/>
    </font>
    <font>
      <sz val="10"/>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sz val="12"/>
      <name val="宋体"/>
      <charset val="134"/>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1"/>
      <color indexed="8"/>
      <name val="宋体"/>
      <charset val="134"/>
    </font>
    <font>
      <sz val="10"/>
      <name val="Arial"/>
      <charset val="0"/>
    </font>
    <font>
      <sz val="12"/>
      <color theme="1"/>
      <name val="宋体"/>
      <charset val="134"/>
    </font>
    <font>
      <b/>
      <sz val="22"/>
      <color theme="1"/>
      <name val="宋体"/>
      <charset val="134"/>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9">
    <xf numFmtId="0" fontId="0" fillId="0" borderId="0">
      <alignment vertical="center"/>
    </xf>
    <xf numFmtId="42" fontId="0" fillId="0" borderId="0" applyFont="0" applyFill="0" applyBorder="0" applyAlignment="0" applyProtection="0">
      <alignment vertical="center"/>
    </xf>
    <xf numFmtId="0" fontId="22" fillId="27" borderId="0" applyNumberFormat="0" applyBorder="0" applyAlignment="0" applyProtection="0">
      <alignment vertical="center"/>
    </xf>
    <xf numFmtId="0" fontId="38"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2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28" fillId="0" borderId="0" applyNumberFormat="0" applyFill="0" applyBorder="0" applyAlignment="0" applyProtection="0">
      <alignment vertical="center"/>
    </xf>
    <xf numFmtId="0" fontId="33" fillId="0" borderId="0">
      <alignment vertical="center"/>
    </xf>
    <xf numFmtId="0" fontId="0" fillId="16" borderId="9" applyNumberFormat="0" applyFont="0" applyAlignment="0" applyProtection="0">
      <alignment vertical="center"/>
    </xf>
    <xf numFmtId="0" fontId="30" fillId="29"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2" fillId="0" borderId="7" applyNumberFormat="0" applyFill="0" applyAlignment="0" applyProtection="0">
      <alignment vertical="center"/>
    </xf>
    <xf numFmtId="0" fontId="24" fillId="0" borderId="7" applyNumberFormat="0" applyFill="0" applyAlignment="0" applyProtection="0">
      <alignment vertical="center"/>
    </xf>
    <xf numFmtId="0" fontId="30" fillId="22" borderId="0" applyNumberFormat="0" applyBorder="0" applyAlignment="0" applyProtection="0">
      <alignment vertical="center"/>
    </xf>
    <xf numFmtId="0" fontId="27" fillId="0" borderId="11" applyNumberFormat="0" applyFill="0" applyAlignment="0" applyProtection="0">
      <alignment vertical="center"/>
    </xf>
    <xf numFmtId="0" fontId="30" fillId="21" borderId="0" applyNumberFormat="0" applyBorder="0" applyAlignment="0" applyProtection="0">
      <alignment vertical="center"/>
    </xf>
    <xf numFmtId="0" fontId="31" fillId="15" borderId="8" applyNumberFormat="0" applyAlignment="0" applyProtection="0">
      <alignment vertical="center"/>
    </xf>
    <xf numFmtId="0" fontId="41" fillId="15" borderId="12" applyNumberFormat="0" applyAlignment="0" applyProtection="0">
      <alignment vertical="center"/>
    </xf>
    <xf numFmtId="0" fontId="23" fillId="7" borderId="6" applyNumberFormat="0" applyAlignment="0" applyProtection="0">
      <alignment vertical="center"/>
    </xf>
    <xf numFmtId="0" fontId="22" fillId="26" borderId="0" applyNumberFormat="0" applyBorder="0" applyAlignment="0" applyProtection="0">
      <alignment vertical="center"/>
    </xf>
    <xf numFmtId="0" fontId="30" fillId="14" borderId="0" applyNumberFormat="0" applyBorder="0" applyAlignment="0" applyProtection="0">
      <alignment vertical="center"/>
    </xf>
    <xf numFmtId="0" fontId="40" fillId="0" borderId="13" applyNumberFormat="0" applyFill="0" applyAlignment="0" applyProtection="0">
      <alignment vertical="center"/>
    </xf>
    <xf numFmtId="0" fontId="33" fillId="0" borderId="0"/>
    <xf numFmtId="0" fontId="34" fillId="0" borderId="10" applyNumberFormat="0" applyFill="0" applyAlignment="0" applyProtection="0">
      <alignment vertical="center"/>
    </xf>
    <xf numFmtId="0" fontId="39" fillId="25" borderId="0" applyNumberFormat="0" applyBorder="0" applyAlignment="0" applyProtection="0">
      <alignment vertical="center"/>
    </xf>
    <xf numFmtId="0" fontId="37" fillId="20" borderId="0" applyNumberFormat="0" applyBorder="0" applyAlignment="0" applyProtection="0">
      <alignment vertical="center"/>
    </xf>
    <xf numFmtId="0" fontId="22" fillId="33" borderId="0" applyNumberFormat="0" applyBorder="0" applyAlignment="0" applyProtection="0">
      <alignment vertical="center"/>
    </xf>
    <xf numFmtId="0" fontId="30" fillId="13" borderId="0" applyNumberFormat="0" applyBorder="0" applyAlignment="0" applyProtection="0">
      <alignment vertical="center"/>
    </xf>
    <xf numFmtId="0" fontId="22" fillId="32" borderId="0" applyNumberFormat="0" applyBorder="0" applyAlignment="0" applyProtection="0">
      <alignment vertical="center"/>
    </xf>
    <xf numFmtId="0" fontId="22" fillId="6" borderId="0" applyNumberFormat="0" applyBorder="0" applyAlignment="0" applyProtection="0">
      <alignment vertical="center"/>
    </xf>
    <xf numFmtId="0" fontId="22" fillId="31" borderId="0" applyNumberFormat="0" applyBorder="0" applyAlignment="0" applyProtection="0">
      <alignment vertical="center"/>
    </xf>
    <xf numFmtId="0" fontId="22" fillId="5" borderId="0" applyNumberFormat="0" applyBorder="0" applyAlignment="0" applyProtection="0">
      <alignment vertical="center"/>
    </xf>
    <xf numFmtId="0" fontId="30" fillId="18" borderId="0" applyNumberFormat="0" applyBorder="0" applyAlignment="0" applyProtection="0">
      <alignment vertical="center"/>
    </xf>
    <xf numFmtId="0" fontId="30" fillId="12" borderId="0" applyNumberFormat="0" applyBorder="0" applyAlignment="0" applyProtection="0">
      <alignment vertical="center"/>
    </xf>
    <xf numFmtId="0" fontId="22" fillId="30" borderId="0" applyNumberFormat="0" applyBorder="0" applyAlignment="0" applyProtection="0">
      <alignment vertical="center"/>
    </xf>
    <xf numFmtId="0" fontId="22" fillId="4" borderId="0" applyNumberFormat="0" applyBorder="0" applyAlignment="0" applyProtection="0">
      <alignment vertical="center"/>
    </xf>
    <xf numFmtId="0" fontId="30" fillId="11" borderId="0" applyNumberFormat="0" applyBorder="0" applyAlignment="0" applyProtection="0">
      <alignment vertical="center"/>
    </xf>
    <xf numFmtId="0" fontId="0" fillId="0" borderId="0">
      <alignment vertical="center"/>
    </xf>
    <xf numFmtId="0" fontId="22" fillId="3" borderId="0" applyNumberFormat="0" applyBorder="0" applyAlignment="0" applyProtection="0">
      <alignment vertical="center"/>
    </xf>
    <xf numFmtId="0" fontId="42" fillId="0" borderId="0">
      <alignment vertical="center"/>
    </xf>
    <xf numFmtId="0" fontId="30" fillId="28" borderId="0" applyNumberFormat="0" applyBorder="0" applyAlignment="0" applyProtection="0">
      <alignment vertical="center"/>
    </xf>
    <xf numFmtId="0" fontId="30" fillId="17" borderId="0" applyNumberFormat="0" applyBorder="0" applyAlignment="0" applyProtection="0">
      <alignment vertical="center"/>
    </xf>
    <xf numFmtId="0" fontId="22" fillId="8" borderId="0" applyNumberFormat="0" applyBorder="0" applyAlignment="0" applyProtection="0">
      <alignment vertical="center"/>
    </xf>
    <xf numFmtId="0" fontId="30" fillId="19" borderId="0" applyNumberFormat="0" applyBorder="0" applyAlignment="0" applyProtection="0">
      <alignment vertical="center"/>
    </xf>
    <xf numFmtId="0" fontId="33" fillId="0" borderId="0">
      <alignment vertical="center"/>
    </xf>
    <xf numFmtId="0" fontId="42" fillId="0" borderId="0">
      <alignment vertical="center"/>
    </xf>
    <xf numFmtId="0" fontId="43" fillId="0" borderId="0"/>
    <xf numFmtId="0" fontId="42" fillId="0" borderId="0">
      <alignment vertical="center"/>
    </xf>
    <xf numFmtId="0" fontId="42" fillId="0" borderId="0">
      <alignment vertical="center"/>
    </xf>
    <xf numFmtId="0" fontId="42" fillId="0" borderId="0">
      <alignment vertical="center"/>
    </xf>
  </cellStyleXfs>
  <cellXfs count="186">
    <xf numFmtId="0" fontId="0" fillId="0" borderId="0" xfId="0">
      <alignment vertical="center"/>
    </xf>
    <xf numFmtId="0" fontId="1" fillId="2" borderId="0" xfId="0" applyFont="1" applyFill="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76" fontId="1" fillId="0" borderId="0" xfId="0" applyNumberFormat="1" applyFont="1" applyAlignment="1">
      <alignment horizontal="center" vertical="center" wrapText="1"/>
    </xf>
    <xf numFmtId="49" fontId="2" fillId="0" borderId="0" xfId="0" applyNumberFormat="1" applyFont="1" applyAlignment="1">
      <alignment horizontal="left" vertical="center" wrapText="1"/>
    </xf>
    <xf numFmtId="0" fontId="3" fillId="0" borderId="0" xfId="0" applyFont="1">
      <alignmen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176" fontId="4" fillId="0" borderId="0" xfId="0" applyNumberFormat="1" applyFont="1" applyAlignment="1">
      <alignment horizontal="center" vertical="center" wrapText="1"/>
    </xf>
    <xf numFmtId="49" fontId="5" fillId="0" borderId="0" xfId="0" applyNumberFormat="1" applyFont="1" applyAlignment="1">
      <alignment horizontal="lef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176" fontId="6"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center" wrapText="1"/>
    </xf>
    <xf numFmtId="0" fontId="8" fillId="2"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10" fillId="2" borderId="1" xfId="0" applyFont="1" applyFill="1" applyBorder="1" applyAlignment="1">
      <alignment horizontal="left" vertical="center" wrapText="1"/>
    </xf>
    <xf numFmtId="176" fontId="8" fillId="2" borderId="2" xfId="0" applyNumberFormat="1" applyFont="1" applyFill="1" applyBorder="1" applyAlignment="1">
      <alignment horizontal="center" vertical="center" wrapText="1"/>
    </xf>
    <xf numFmtId="176" fontId="11"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176" fontId="8" fillId="2" borderId="3"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2" fillId="2" borderId="2" xfId="0" applyFont="1" applyFill="1" applyBorder="1" applyAlignment="1" applyProtection="1">
      <alignment horizontal="center" vertical="center" wrapText="1"/>
    </xf>
    <xf numFmtId="176" fontId="11" fillId="2" borderId="2"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12" fillId="2" borderId="4" xfId="0" applyFont="1" applyFill="1" applyBorder="1" applyAlignment="1" applyProtection="1">
      <alignment horizontal="center" vertical="center" wrapText="1"/>
    </xf>
    <xf numFmtId="176" fontId="11" fillId="2" borderId="4" xfId="0" applyNumberFormat="1" applyFont="1" applyFill="1" applyBorder="1" applyAlignment="1">
      <alignment horizontal="center" vertical="center" wrapText="1"/>
    </xf>
    <xf numFmtId="0" fontId="12" fillId="2" borderId="3" xfId="0" applyFont="1" applyFill="1" applyBorder="1" applyAlignment="1" applyProtection="1">
      <alignment horizontal="center" vertical="center" wrapText="1"/>
    </xf>
    <xf numFmtId="176" fontId="11" fillId="2" borderId="3"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176" fontId="14"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left" vertical="center" wrapText="1"/>
    </xf>
    <xf numFmtId="0" fontId="13"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176" fontId="8" fillId="2" borderId="4" xfId="0" applyNumberFormat="1" applyFont="1" applyFill="1" applyBorder="1" applyAlignment="1">
      <alignment horizontal="center" vertical="center" wrapText="1"/>
    </xf>
    <xf numFmtId="0" fontId="9" fillId="2" borderId="1" xfId="0" applyFont="1" applyFill="1" applyBorder="1" applyAlignment="1">
      <alignment horizontal="left" vertical="center" wrapText="1"/>
    </xf>
    <xf numFmtId="176" fontId="8" fillId="2" borderId="1" xfId="0" applyNumberFormat="1" applyFont="1" applyFill="1" applyBorder="1" applyAlignment="1">
      <alignment horizontal="center" vertical="center" wrapText="1"/>
    </xf>
    <xf numFmtId="49" fontId="9" fillId="2" borderId="1" xfId="0" applyNumberFormat="1" applyFont="1" applyFill="1" applyBorder="1" applyAlignment="1">
      <alignment horizontal="left" vertical="center" wrapText="1"/>
    </xf>
    <xf numFmtId="0" fontId="15" fillId="2" borderId="2" xfId="0" applyFont="1" applyFill="1" applyBorder="1" applyAlignment="1">
      <alignment horizontal="center" vertical="center" shrinkToFit="1"/>
    </xf>
    <xf numFmtId="0" fontId="10" fillId="2" borderId="1" xfId="53" applyFont="1" applyFill="1" applyBorder="1" applyAlignment="1">
      <alignment horizontal="left" vertical="center" wrapText="1"/>
    </xf>
    <xf numFmtId="176" fontId="14" fillId="2" borderId="2" xfId="0" applyNumberFormat="1" applyFont="1" applyFill="1" applyBorder="1" applyAlignment="1">
      <alignment horizontal="center" vertical="center" shrinkToFit="1"/>
    </xf>
    <xf numFmtId="176" fontId="11" fillId="2" borderId="1" xfId="53" applyNumberFormat="1" applyFont="1" applyFill="1" applyBorder="1" applyAlignment="1">
      <alignment horizontal="center" vertical="center" wrapText="1"/>
    </xf>
    <xf numFmtId="49" fontId="9" fillId="2" borderId="1" xfId="53" applyNumberFormat="1" applyFont="1" applyFill="1" applyBorder="1" applyAlignment="1">
      <alignment horizontal="left" vertical="center" wrapText="1" shrinkToFit="1"/>
    </xf>
    <xf numFmtId="49" fontId="10" fillId="2" borderId="1" xfId="53" applyNumberFormat="1" applyFont="1" applyFill="1" applyBorder="1" applyAlignment="1">
      <alignment horizontal="center" vertical="center" wrapText="1"/>
    </xf>
    <xf numFmtId="0" fontId="15" fillId="2" borderId="4" xfId="0" applyFont="1" applyFill="1" applyBorder="1" applyAlignment="1">
      <alignment horizontal="center" vertical="center" shrinkToFit="1"/>
    </xf>
    <xf numFmtId="176" fontId="14" fillId="2" borderId="4" xfId="0" applyNumberFormat="1" applyFont="1" applyFill="1" applyBorder="1" applyAlignment="1">
      <alignment horizontal="center" vertical="center" shrinkToFit="1"/>
    </xf>
    <xf numFmtId="176" fontId="16"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9" fillId="2" borderId="1" xfId="53" applyNumberFormat="1" applyFont="1" applyFill="1" applyBorder="1" applyAlignment="1">
      <alignment horizontal="left" vertical="center" wrapText="1"/>
    </xf>
    <xf numFmtId="0" fontId="15" fillId="2" borderId="3" xfId="0" applyFont="1" applyFill="1" applyBorder="1" applyAlignment="1">
      <alignment horizontal="center" vertical="center" shrinkToFit="1"/>
    </xf>
    <xf numFmtId="176" fontId="14" fillId="2" borderId="3" xfId="0" applyNumberFormat="1" applyFont="1" applyFill="1" applyBorder="1" applyAlignment="1">
      <alignment horizontal="center" vertical="center" shrinkToFit="1"/>
    </xf>
    <xf numFmtId="49" fontId="10" fillId="2" borderId="2" xfId="53" applyNumberFormat="1" applyFont="1" applyFill="1" applyBorder="1" applyAlignment="1">
      <alignment horizontal="center" vertical="center" wrapText="1"/>
    </xf>
    <xf numFmtId="49" fontId="10" fillId="2" borderId="1" xfId="53" applyNumberFormat="1" applyFont="1" applyFill="1" applyBorder="1" applyAlignment="1">
      <alignment horizontal="left" vertical="center" wrapText="1"/>
    </xf>
    <xf numFmtId="49" fontId="10" fillId="2" borderId="4" xfId="53" applyNumberFormat="1" applyFont="1" applyFill="1" applyBorder="1" applyAlignment="1">
      <alignment horizontal="center" vertical="center" wrapText="1"/>
    </xf>
    <xf numFmtId="49" fontId="10" fillId="2" borderId="3" xfId="53" applyNumberFormat="1" applyFont="1" applyFill="1" applyBorder="1" applyAlignment="1">
      <alignment horizontal="center" vertical="center" wrapText="1"/>
    </xf>
    <xf numFmtId="176" fontId="11" fillId="2" borderId="2" xfId="0" applyNumberFormat="1" applyFont="1" applyFill="1" applyBorder="1" applyAlignment="1">
      <alignment horizontal="center" vertical="center"/>
    </xf>
    <xf numFmtId="176" fontId="11" fillId="2" borderId="1" xfId="0" applyNumberFormat="1" applyFont="1" applyFill="1" applyBorder="1" applyAlignment="1">
      <alignment horizontal="center" vertical="center"/>
    </xf>
    <xf numFmtId="49" fontId="10" fillId="2" borderId="1" xfId="0" applyNumberFormat="1" applyFont="1" applyFill="1" applyBorder="1" applyAlignment="1">
      <alignment horizontal="left" vertical="center"/>
    </xf>
    <xf numFmtId="176" fontId="11" fillId="2" borderId="4" xfId="0" applyNumberFormat="1" applyFont="1" applyFill="1" applyBorder="1" applyAlignment="1">
      <alignment horizontal="center" vertical="center"/>
    </xf>
    <xf numFmtId="49" fontId="15" fillId="2" borderId="1" xfId="0" applyNumberFormat="1" applyFont="1" applyFill="1" applyBorder="1" applyAlignment="1">
      <alignment horizontal="left" vertical="center" wrapText="1" shrinkToFit="1"/>
    </xf>
    <xf numFmtId="0" fontId="15" fillId="2" borderId="1" xfId="0" applyFont="1" applyFill="1" applyBorder="1" applyAlignment="1">
      <alignment horizontal="center" vertical="center" wrapText="1" shrinkToFit="1"/>
    </xf>
    <xf numFmtId="49" fontId="15" fillId="2" borderId="1" xfId="0" applyNumberFormat="1" applyFont="1" applyFill="1" applyBorder="1" applyAlignment="1">
      <alignment horizontal="left" vertical="center" shrinkToFit="1"/>
    </xf>
    <xf numFmtId="176" fontId="11" fillId="2" borderId="3"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0" fontId="15" fillId="2" borderId="1" xfId="0" applyFont="1" applyFill="1" applyBorder="1" applyAlignment="1">
      <alignment horizontal="center" vertical="center" shrinkToFit="1"/>
    </xf>
    <xf numFmtId="176" fontId="14" fillId="2" borderId="1" xfId="0" applyNumberFormat="1" applyFont="1" applyFill="1" applyBorder="1" applyAlignment="1">
      <alignment horizontal="center" vertical="center" shrinkToFit="1"/>
    </xf>
    <xf numFmtId="176" fontId="14" fillId="2" borderId="2" xfId="0" applyNumberFormat="1" applyFont="1" applyFill="1" applyBorder="1" applyAlignment="1">
      <alignment horizontal="center" vertical="center" wrapText="1"/>
    </xf>
    <xf numFmtId="0" fontId="15" fillId="2" borderId="1" xfId="0" applyNumberFormat="1" applyFont="1" applyFill="1" applyBorder="1" applyAlignment="1" applyProtection="1">
      <alignment horizontal="left" vertical="center" wrapText="1"/>
    </xf>
    <xf numFmtId="49" fontId="15" fillId="2" borderId="1" xfId="0" applyNumberFormat="1" applyFont="1" applyFill="1" applyBorder="1" applyAlignment="1" applyProtection="1">
      <alignment horizontal="left" vertical="center" wrapText="1"/>
    </xf>
    <xf numFmtId="0" fontId="15" fillId="2" borderId="1" xfId="0" applyNumberFormat="1" applyFont="1" applyFill="1" applyBorder="1" applyAlignment="1" applyProtection="1">
      <alignment horizontal="center" vertical="center" wrapText="1"/>
    </xf>
    <xf numFmtId="49" fontId="5" fillId="0" borderId="0" xfId="0" applyNumberFormat="1" applyFont="1" applyAlignment="1">
      <alignment horizontal="center" vertical="center" wrapText="1"/>
    </xf>
    <xf numFmtId="0" fontId="1" fillId="2" borderId="1" xfId="0" applyFont="1" applyFill="1" applyBorder="1" applyAlignment="1">
      <alignment horizontal="center" vertical="center" wrapText="1"/>
    </xf>
    <xf numFmtId="49" fontId="10" fillId="2" borderId="5" xfId="0" applyNumberFormat="1" applyFont="1" applyFill="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49" fontId="10" fillId="2" borderId="5" xfId="0" applyNumberFormat="1" applyFont="1" applyFill="1" applyBorder="1" applyAlignment="1">
      <alignment horizontal="justify" vertical="center" wrapText="1"/>
    </xf>
    <xf numFmtId="49" fontId="15" fillId="2" borderId="5" xfId="0" applyNumberFormat="1" applyFont="1" applyFill="1" applyBorder="1" applyAlignment="1">
      <alignment horizontal="justify" vertical="center" wrapText="1"/>
    </xf>
    <xf numFmtId="49" fontId="9" fillId="2" borderId="5" xfId="0" applyNumberFormat="1" applyFont="1" applyFill="1" applyBorder="1" applyAlignment="1">
      <alignment horizontal="justify" vertical="center" wrapText="1"/>
    </xf>
    <xf numFmtId="49" fontId="9" fillId="2" borderId="5" xfId="0" applyNumberFormat="1" applyFont="1" applyFill="1" applyBorder="1" applyAlignment="1">
      <alignment vertical="center" wrapText="1"/>
    </xf>
    <xf numFmtId="0" fontId="1" fillId="2" borderId="3" xfId="0" applyFont="1" applyFill="1" applyBorder="1" applyAlignment="1">
      <alignment horizontal="center" vertical="center" wrapText="1"/>
    </xf>
    <xf numFmtId="49" fontId="10" fillId="2" borderId="5" xfId="53" applyNumberFormat="1" applyFont="1" applyFill="1" applyBorder="1" applyAlignment="1">
      <alignment horizontal="left" vertical="center" wrapText="1"/>
    </xf>
    <xf numFmtId="49" fontId="10" fillId="2" borderId="5" xfId="0" applyNumberFormat="1" applyFont="1" applyFill="1" applyBorder="1" applyAlignment="1">
      <alignment vertical="center"/>
    </xf>
    <xf numFmtId="49" fontId="15" fillId="2" borderId="5" xfId="0" applyNumberFormat="1" applyFont="1" applyFill="1" applyBorder="1" applyAlignment="1">
      <alignment horizontal="left" vertical="center" wrapText="1"/>
    </xf>
    <xf numFmtId="49" fontId="15" fillId="2" borderId="5" xfId="0" applyNumberFormat="1" applyFont="1" applyFill="1" applyBorder="1" applyAlignment="1" applyProtection="1">
      <alignment horizontal="left" vertical="center" wrapText="1"/>
    </xf>
    <xf numFmtId="0" fontId="3" fillId="2" borderId="0" xfId="0" applyFont="1" applyFill="1">
      <alignment vertical="center"/>
    </xf>
    <xf numFmtId="176" fontId="14" fillId="2" borderId="4" xfId="0" applyNumberFormat="1" applyFont="1" applyFill="1" applyBorder="1" applyAlignment="1">
      <alignment horizontal="center" vertical="center" wrapText="1"/>
    </xf>
    <xf numFmtId="176" fontId="14" fillId="2" borderId="3" xfId="0" applyNumberFormat="1"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0" fillId="2" borderId="1" xfId="31" applyFont="1" applyFill="1" applyBorder="1" applyAlignment="1">
      <alignment horizontal="left" vertical="center" wrapText="1"/>
    </xf>
    <xf numFmtId="49" fontId="15" fillId="2" borderId="1" xfId="56" applyNumberFormat="1" applyFont="1" applyFill="1" applyBorder="1" applyAlignment="1" applyProtection="1">
      <alignment horizontal="left" vertical="center" wrapText="1"/>
    </xf>
    <xf numFmtId="0" fontId="14" fillId="2" borderId="2" xfId="57" applyNumberFormat="1" applyFont="1" applyFill="1" applyBorder="1" applyAlignment="1">
      <alignment horizontal="center" vertical="center"/>
    </xf>
    <xf numFmtId="0" fontId="15" fillId="2" borderId="2" xfId="48" applyNumberFormat="1" applyFont="1" applyFill="1" applyBorder="1" applyAlignment="1">
      <alignment horizontal="center" vertical="center" shrinkToFit="1"/>
    </xf>
    <xf numFmtId="0" fontId="11" fillId="2" borderId="2" xfId="0" applyFont="1" applyFill="1" applyBorder="1" applyAlignment="1">
      <alignment horizontal="center" vertical="center" wrapText="1"/>
    </xf>
    <xf numFmtId="0" fontId="17" fillId="2" borderId="1" xfId="0" applyFont="1" applyFill="1" applyBorder="1" applyAlignment="1">
      <alignment horizontal="center" vertical="center" wrapText="1" shrinkToFit="1"/>
    </xf>
    <xf numFmtId="0" fontId="14" fillId="2" borderId="4" xfId="57" applyNumberFormat="1" applyFont="1" applyFill="1" applyBorder="1" applyAlignment="1">
      <alignment horizontal="center" vertical="center"/>
    </xf>
    <xf numFmtId="0" fontId="15" fillId="2" borderId="4" xfId="48" applyNumberFormat="1" applyFont="1" applyFill="1" applyBorder="1" applyAlignment="1">
      <alignment horizontal="center" vertical="center" shrinkToFit="1"/>
    </xf>
    <xf numFmtId="0" fontId="11" fillId="2" borderId="4" xfId="0" applyFont="1" applyFill="1" applyBorder="1" applyAlignment="1">
      <alignment horizontal="center" vertical="center" wrapText="1"/>
    </xf>
    <xf numFmtId="0" fontId="14" fillId="2" borderId="3" xfId="57" applyNumberFormat="1" applyFont="1" applyFill="1" applyBorder="1" applyAlignment="1">
      <alignment horizontal="center" vertical="center"/>
    </xf>
    <xf numFmtId="0" fontId="15" fillId="2" borderId="3" xfId="48" applyNumberFormat="1" applyFont="1" applyFill="1" applyBorder="1" applyAlignment="1">
      <alignment horizontal="center" vertical="center" shrinkToFit="1"/>
    </xf>
    <xf numFmtId="0" fontId="11" fillId="2" borderId="3" xfId="0" applyFont="1" applyFill="1" applyBorder="1" applyAlignment="1">
      <alignment horizontal="center" vertical="center" wrapText="1"/>
    </xf>
    <xf numFmtId="0" fontId="14" fillId="2" borderId="2" xfId="57" applyNumberFormat="1" applyFont="1" applyFill="1" applyBorder="1" applyAlignment="1">
      <alignment horizontal="center" vertical="center" wrapText="1"/>
    </xf>
    <xf numFmtId="0" fontId="14" fillId="2" borderId="2" xfId="0" applyFont="1" applyFill="1" applyBorder="1" applyAlignment="1">
      <alignment horizontal="center" vertical="center" shrinkToFit="1"/>
    </xf>
    <xf numFmtId="0" fontId="14" fillId="2" borderId="4" xfId="57" applyNumberFormat="1" applyFont="1" applyFill="1" applyBorder="1" applyAlignment="1">
      <alignment horizontal="center" vertical="center" wrapText="1"/>
    </xf>
    <xf numFmtId="0" fontId="14" fillId="2" borderId="4" xfId="0" applyFont="1" applyFill="1" applyBorder="1" applyAlignment="1">
      <alignment horizontal="center" vertical="center" shrinkToFit="1"/>
    </xf>
    <xf numFmtId="49" fontId="9" fillId="2" borderId="5" xfId="0" applyNumberFormat="1" applyFont="1" applyFill="1" applyBorder="1" applyAlignment="1">
      <alignment horizontal="left" vertical="center" wrapText="1"/>
    </xf>
    <xf numFmtId="0" fontId="14" fillId="2" borderId="3" xfId="57" applyNumberFormat="1" applyFont="1" applyFill="1" applyBorder="1" applyAlignment="1">
      <alignment horizontal="center" vertical="center" wrapText="1"/>
    </xf>
    <xf numFmtId="0" fontId="14" fillId="2" borderId="3" xfId="0" applyFont="1" applyFill="1" applyBorder="1" applyAlignment="1">
      <alignment horizontal="center" vertical="center" shrinkToFit="1"/>
    </xf>
    <xf numFmtId="0" fontId="14" fillId="2" borderId="2"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4" fillId="2" borderId="4" xfId="0" applyNumberFormat="1" applyFont="1" applyFill="1" applyBorder="1" applyAlignment="1">
      <alignment horizontal="center" vertical="center" wrapText="1"/>
    </xf>
    <xf numFmtId="0" fontId="11" fillId="2" borderId="1" xfId="0" applyNumberFormat="1" applyFont="1" applyFill="1" applyBorder="1" applyAlignment="1" applyProtection="1">
      <alignment horizontal="center" vertical="center" wrapText="1"/>
      <protection locked="0"/>
    </xf>
    <xf numFmtId="0" fontId="15" fillId="2" borderId="1" xfId="0" applyNumberFormat="1" applyFont="1" applyFill="1" applyBorder="1" applyAlignment="1" applyProtection="1">
      <alignment horizontal="center" vertical="center" wrapText="1"/>
      <protection locked="0"/>
    </xf>
    <xf numFmtId="0" fontId="14" fillId="2" borderId="3"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0" fillId="2" borderId="4" xfId="0" applyNumberFormat="1" applyFont="1" applyFill="1" applyBorder="1" applyAlignment="1">
      <alignment horizontal="center" vertical="center" wrapText="1"/>
    </xf>
    <xf numFmtId="0" fontId="11" fillId="2" borderId="4" xfId="0" applyNumberFormat="1" applyFont="1" applyFill="1" applyBorder="1" applyAlignment="1">
      <alignment horizontal="center" vertical="center" wrapText="1"/>
    </xf>
    <xf numFmtId="0" fontId="10" fillId="2" borderId="3" xfId="0" applyNumberFormat="1" applyFont="1" applyFill="1" applyBorder="1" applyAlignment="1">
      <alignment horizontal="center" vertical="center" wrapText="1"/>
    </xf>
    <xf numFmtId="0" fontId="11" fillId="2" borderId="3"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2" borderId="1" xfId="48" applyNumberFormat="1" applyFont="1" applyFill="1" applyBorder="1" applyAlignment="1">
      <alignment horizontal="center" vertical="center" wrapText="1" shrinkToFit="1"/>
    </xf>
    <xf numFmtId="0" fontId="11" fillId="2" borderId="2" xfId="0" applyFont="1" applyFill="1" applyBorder="1" applyAlignment="1">
      <alignment horizontal="center" vertical="center"/>
    </xf>
    <xf numFmtId="0" fontId="14" fillId="2" borderId="4" xfId="0" applyFont="1" applyFill="1" applyBorder="1" applyAlignment="1">
      <alignment horizontal="center" vertical="center" wrapText="1"/>
    </xf>
    <xf numFmtId="0" fontId="11" fillId="2" borderId="4"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NumberFormat="1" applyFont="1" applyFill="1" applyBorder="1" applyAlignment="1">
      <alignment horizontal="center" vertical="center" wrapText="1"/>
    </xf>
    <xf numFmtId="0" fontId="14" fillId="2" borderId="3"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left" vertical="center" wrapText="1"/>
    </xf>
    <xf numFmtId="49" fontId="13" fillId="2" borderId="5"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0" fillId="2" borderId="1" xfId="0" applyFont="1" applyFill="1" applyBorder="1" applyAlignment="1">
      <alignment horizontal="center" vertical="center"/>
    </xf>
    <xf numFmtId="0" fontId="15" fillId="2" borderId="2" xfId="48" applyNumberFormat="1" applyFont="1" applyFill="1" applyBorder="1" applyAlignment="1">
      <alignment horizontal="center" vertical="center" wrapText="1" shrinkToFit="1"/>
    </xf>
    <xf numFmtId="0" fontId="14" fillId="2" borderId="2" xfId="48" applyNumberFormat="1" applyFont="1" applyFill="1" applyBorder="1" applyAlignment="1">
      <alignment horizontal="center" vertical="center" wrapText="1" shrinkToFit="1"/>
    </xf>
    <xf numFmtId="0" fontId="15" fillId="2" borderId="4" xfId="48" applyNumberFormat="1" applyFont="1" applyFill="1" applyBorder="1" applyAlignment="1">
      <alignment horizontal="center" vertical="center" wrapText="1" shrinkToFit="1"/>
    </xf>
    <xf numFmtId="0" fontId="14" fillId="2" borderId="4" xfId="48" applyNumberFormat="1" applyFont="1" applyFill="1" applyBorder="1" applyAlignment="1">
      <alignment horizontal="center" vertical="center" wrapText="1" shrinkToFit="1"/>
    </xf>
    <xf numFmtId="0" fontId="14" fillId="0" borderId="4" xfId="0" applyFont="1" applyFill="1" applyBorder="1" applyAlignment="1">
      <alignment horizontal="center" vertical="center" wrapText="1"/>
    </xf>
    <xf numFmtId="0" fontId="15" fillId="0" borderId="4" xfId="48" applyNumberFormat="1" applyFont="1" applyFill="1" applyBorder="1" applyAlignment="1">
      <alignment horizontal="center" vertical="center" wrapText="1" shrinkToFit="1"/>
    </xf>
    <xf numFmtId="0" fontId="9" fillId="0" borderId="1" xfId="0" applyFont="1" applyFill="1" applyBorder="1" applyAlignment="1">
      <alignment horizontal="left" vertical="center" wrapText="1"/>
    </xf>
    <xf numFmtId="0" fontId="14" fillId="0" borderId="4" xfId="48" applyNumberFormat="1" applyFont="1" applyFill="1" applyBorder="1" applyAlignment="1">
      <alignment horizontal="center" vertical="center" wrapText="1" shrinkToFit="1"/>
    </xf>
    <xf numFmtId="0" fontId="11" fillId="0" borderId="1" xfId="0" applyFont="1" applyFill="1" applyBorder="1" applyAlignment="1">
      <alignment horizontal="center" vertical="center"/>
    </xf>
    <xf numFmtId="49" fontId="9" fillId="0" borderId="1" xfId="0" applyNumberFormat="1" applyFont="1" applyFill="1" applyBorder="1" applyAlignment="1">
      <alignment horizontal="left" vertical="center" wrapText="1"/>
    </xf>
    <xf numFmtId="0" fontId="9" fillId="0" borderId="1"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15" fillId="0" borderId="3" xfId="48" applyNumberFormat="1" applyFont="1" applyFill="1" applyBorder="1" applyAlignment="1">
      <alignment horizontal="center" vertical="center" wrapText="1" shrinkToFit="1"/>
    </xf>
    <xf numFmtId="0" fontId="14" fillId="0" borderId="3" xfId="48" applyNumberFormat="1" applyFont="1" applyFill="1" applyBorder="1" applyAlignment="1">
      <alignment horizontal="center" vertical="center" wrapText="1" shrinkToFit="1"/>
    </xf>
    <xf numFmtId="0" fontId="14" fillId="0" borderId="2" xfId="57" applyNumberFormat="1" applyFont="1" applyFill="1" applyBorder="1" applyAlignment="1">
      <alignment horizontal="center" vertical="center" wrapText="1"/>
    </xf>
    <xf numFmtId="0" fontId="15" fillId="0" borderId="2" xfId="48" applyNumberFormat="1" applyFont="1" applyFill="1" applyBorder="1" applyAlignment="1">
      <alignment horizontal="center" vertical="center" wrapText="1" shrinkToFit="1"/>
    </xf>
    <xf numFmtId="0" fontId="10" fillId="0" borderId="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shrinkToFit="1"/>
    </xf>
    <xf numFmtId="0" fontId="14" fillId="0" borderId="4" xfId="57" applyNumberFormat="1" applyFont="1" applyFill="1" applyBorder="1" applyAlignment="1">
      <alignment horizontal="center" vertical="center" wrapText="1"/>
    </xf>
    <xf numFmtId="0" fontId="18" fillId="0"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4" fillId="0" borderId="3" xfId="57"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5" fillId="0" borderId="1" xfId="48" applyNumberFormat="1" applyFont="1" applyFill="1" applyBorder="1" applyAlignment="1">
      <alignment horizontal="center" vertical="center" wrapText="1" shrinkToFit="1"/>
    </xf>
    <xf numFmtId="0" fontId="14" fillId="0" borderId="2"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20" fillId="0" borderId="2" xfId="58"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2" xfId="0" applyFont="1" applyFill="1" applyBorder="1" applyAlignment="1">
      <alignment horizontal="center" vertical="center" wrapText="1" shrinkToFit="1"/>
    </xf>
    <xf numFmtId="0" fontId="19" fillId="0" borderId="1" xfId="46" applyFont="1" applyBorder="1" applyAlignment="1">
      <alignment horizontal="center" vertical="center" wrapText="1"/>
    </xf>
    <xf numFmtId="0" fontId="21" fillId="0" borderId="1" xfId="46" applyNumberFormat="1" applyFont="1" applyFill="1" applyBorder="1" applyAlignment="1" applyProtection="1">
      <alignment horizontal="center" vertical="center" wrapText="1"/>
    </xf>
    <xf numFmtId="0" fontId="19" fillId="0" borderId="1" xfId="0" applyFont="1" applyFill="1" applyBorder="1" applyAlignment="1">
      <alignment horizontal="center" vertical="center"/>
    </xf>
  </cellXfs>
  <cellStyles count="5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常规_Sheet2" xfId="31"/>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60% - 强调文字颜色 6" xfId="52" builtinId="52"/>
    <cellStyle name="常规_Sheet1" xfId="53"/>
    <cellStyle name="常规 2" xfId="54"/>
    <cellStyle name="常规_Sheet1_2" xfId="55"/>
    <cellStyle name="常规_Sheet2_1" xfId="56"/>
    <cellStyle name="常规_Sheet1_1" xfId="57"/>
    <cellStyle name="常规 3" xfId="58"/>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Z269"/>
  <sheetViews>
    <sheetView tabSelected="1" zoomScale="75" zoomScaleNormal="75" topLeftCell="A217" workbookViewId="0">
      <selection activeCell="N257" sqref="N257"/>
    </sheetView>
  </sheetViews>
  <sheetFormatPr defaultColWidth="9" defaultRowHeight="15.6"/>
  <cols>
    <col min="1" max="1" width="5.37962962962963" style="2" customWidth="1"/>
    <col min="2" max="2" width="11.462962962963" style="3" customWidth="1"/>
    <col min="3" max="3" width="16.5925925925926" style="4" customWidth="1"/>
    <col min="4" max="4" width="9.14814814814815" style="5" customWidth="1"/>
    <col min="5" max="5" width="11.3148148148148" style="5" customWidth="1"/>
    <col min="6" max="6" width="34.3703703703704" style="6" customWidth="1"/>
    <col min="7" max="7" width="16.4444444444444" style="3" customWidth="1"/>
    <col min="8" max="8" width="11.1111111111111" style="3" customWidth="1"/>
    <col min="9" max="9" width="62.212962962963" style="6" customWidth="1"/>
    <col min="10" max="10" width="22.0555555555556" style="2" customWidth="1"/>
    <col min="11" max="16371" width="9" style="2"/>
    <col min="16372" max="16383" width="9" style="7"/>
  </cols>
  <sheetData>
    <row r="1" ht="31" customHeight="1" spans="1:2">
      <c r="A1" s="2" t="s">
        <v>0</v>
      </c>
      <c r="B1" s="2"/>
    </row>
    <row r="2" ht="60" customHeight="1" spans="1:9">
      <c r="A2" s="8" t="s">
        <v>1</v>
      </c>
      <c r="B2" s="9"/>
      <c r="C2" s="10"/>
      <c r="D2" s="11"/>
      <c r="E2" s="11"/>
      <c r="F2" s="12"/>
      <c r="G2" s="9"/>
      <c r="H2" s="9"/>
      <c r="I2" s="82"/>
    </row>
    <row r="3" s="1" customFormat="1" ht="38" customHeight="1" spans="1:16380">
      <c r="A3" s="13" t="s">
        <v>2</v>
      </c>
      <c r="B3" s="13" t="s">
        <v>3</v>
      </c>
      <c r="C3" s="14" t="s">
        <v>4</v>
      </c>
      <c r="D3" s="15" t="s">
        <v>5</v>
      </c>
      <c r="E3" s="15" t="s">
        <v>6</v>
      </c>
      <c r="F3" s="16" t="s">
        <v>7</v>
      </c>
      <c r="G3" s="13" t="s">
        <v>8</v>
      </c>
      <c r="H3" s="13" t="s">
        <v>9</v>
      </c>
      <c r="I3" s="16" t="s">
        <v>10</v>
      </c>
      <c r="J3" s="13" t="s">
        <v>11</v>
      </c>
      <c r="XER3" s="96"/>
      <c r="XES3" s="96"/>
      <c r="XET3" s="96"/>
      <c r="XEU3" s="96"/>
      <c r="XEV3" s="96"/>
      <c r="XEW3" s="96"/>
      <c r="XEX3" s="96"/>
      <c r="XEY3" s="96"/>
      <c r="XEZ3" s="96"/>
    </row>
    <row r="4" s="1" customFormat="1" ht="25" customHeight="1" spans="1:16380">
      <c r="A4" s="17"/>
      <c r="B4" s="18"/>
      <c r="C4" s="14" t="s">
        <v>12</v>
      </c>
      <c r="D4" s="19">
        <f>SUM(D5:D269)</f>
        <v>275</v>
      </c>
      <c r="E4" s="19">
        <f>SUM(E5:E269)</f>
        <v>275</v>
      </c>
      <c r="F4" s="20"/>
      <c r="G4" s="13"/>
      <c r="H4" s="13"/>
      <c r="I4" s="16"/>
      <c r="J4" s="83"/>
      <c r="XER4" s="96"/>
      <c r="XES4" s="96"/>
      <c r="XET4" s="96"/>
      <c r="XEU4" s="96"/>
      <c r="XEV4" s="96"/>
      <c r="XEW4" s="96"/>
      <c r="XEX4" s="96"/>
      <c r="XEY4" s="96"/>
      <c r="XEZ4" s="96"/>
    </row>
    <row r="5" s="1" customFormat="1" ht="92" customHeight="1" spans="1:16380">
      <c r="A5" s="21">
        <v>1</v>
      </c>
      <c r="B5" s="22" t="s">
        <v>13</v>
      </c>
      <c r="C5" s="23" t="s">
        <v>14</v>
      </c>
      <c r="D5" s="24">
        <v>2</v>
      </c>
      <c r="E5" s="25">
        <v>1</v>
      </c>
      <c r="F5" s="26" t="s">
        <v>15</v>
      </c>
      <c r="G5" s="27" t="s">
        <v>16</v>
      </c>
      <c r="H5" s="28">
        <v>20211001</v>
      </c>
      <c r="I5" s="84" t="s">
        <v>17</v>
      </c>
      <c r="J5" s="85" t="s">
        <v>18</v>
      </c>
      <c r="XER5" s="96"/>
      <c r="XES5" s="96"/>
      <c r="XET5" s="96"/>
      <c r="XEU5" s="96"/>
      <c r="XEV5" s="96"/>
      <c r="XEW5" s="96"/>
      <c r="XEX5" s="96"/>
      <c r="XEY5" s="96"/>
      <c r="XEZ5" s="96"/>
    </row>
    <row r="6" s="1" customFormat="1" ht="88" customHeight="1" spans="1:16380">
      <c r="A6" s="29"/>
      <c r="B6" s="30"/>
      <c r="C6" s="23" t="s">
        <v>19</v>
      </c>
      <c r="D6" s="31"/>
      <c r="E6" s="25">
        <v>1</v>
      </c>
      <c r="F6" s="26" t="s">
        <v>15</v>
      </c>
      <c r="G6" s="27" t="s">
        <v>16</v>
      </c>
      <c r="H6" s="28">
        <v>20211002</v>
      </c>
      <c r="I6" s="84" t="s">
        <v>20</v>
      </c>
      <c r="J6" s="86"/>
      <c r="XER6" s="96"/>
      <c r="XES6" s="96"/>
      <c r="XET6" s="96"/>
      <c r="XEU6" s="96"/>
      <c r="XEV6" s="96"/>
      <c r="XEW6" s="96"/>
      <c r="XEX6" s="96"/>
      <c r="XEY6" s="96"/>
      <c r="XEZ6" s="96"/>
    </row>
    <row r="7" s="1" customFormat="1" ht="101" customHeight="1" spans="1:16380">
      <c r="A7" s="21">
        <v>2</v>
      </c>
      <c r="B7" s="22" t="s">
        <v>21</v>
      </c>
      <c r="C7" s="23" t="s">
        <v>22</v>
      </c>
      <c r="D7" s="24">
        <v>2</v>
      </c>
      <c r="E7" s="25">
        <v>1</v>
      </c>
      <c r="F7" s="26" t="s">
        <v>23</v>
      </c>
      <c r="G7" s="27" t="s">
        <v>24</v>
      </c>
      <c r="H7" s="28">
        <v>20211003</v>
      </c>
      <c r="I7" s="84" t="s">
        <v>25</v>
      </c>
      <c r="J7" s="86"/>
      <c r="XER7" s="96"/>
      <c r="XES7" s="96"/>
      <c r="XET7" s="96"/>
      <c r="XEU7" s="96"/>
      <c r="XEV7" s="96"/>
      <c r="XEW7" s="96"/>
      <c r="XEX7" s="96"/>
      <c r="XEY7" s="96"/>
      <c r="XEZ7" s="96"/>
    </row>
    <row r="8" s="1" customFormat="1" ht="108" customHeight="1" spans="1:16380">
      <c r="A8" s="29">
        <v>4</v>
      </c>
      <c r="B8" s="30"/>
      <c r="C8" s="23" t="s">
        <v>26</v>
      </c>
      <c r="D8" s="31"/>
      <c r="E8" s="25">
        <v>1</v>
      </c>
      <c r="F8" s="26" t="s">
        <v>23</v>
      </c>
      <c r="G8" s="27" t="s">
        <v>24</v>
      </c>
      <c r="H8" s="28">
        <v>20211004</v>
      </c>
      <c r="I8" s="84" t="s">
        <v>25</v>
      </c>
      <c r="J8" s="86"/>
      <c r="XER8" s="96"/>
      <c r="XES8" s="96"/>
      <c r="XET8" s="96"/>
      <c r="XEU8" s="96"/>
      <c r="XEV8" s="96"/>
      <c r="XEW8" s="96"/>
      <c r="XEX8" s="96"/>
      <c r="XEY8" s="96"/>
      <c r="XEZ8" s="96"/>
    </row>
    <row r="9" s="1" customFormat="1" ht="111" customHeight="1" spans="1:16380">
      <c r="A9" s="32">
        <v>3</v>
      </c>
      <c r="B9" s="33" t="s">
        <v>27</v>
      </c>
      <c r="C9" s="23" t="s">
        <v>28</v>
      </c>
      <c r="D9" s="25">
        <v>2</v>
      </c>
      <c r="E9" s="25">
        <v>2</v>
      </c>
      <c r="F9" s="26" t="s">
        <v>23</v>
      </c>
      <c r="G9" s="27" t="s">
        <v>24</v>
      </c>
      <c r="H9" s="28">
        <v>20211005</v>
      </c>
      <c r="I9" s="84" t="s">
        <v>25</v>
      </c>
      <c r="J9" s="86"/>
      <c r="XER9" s="96"/>
      <c r="XES9" s="96"/>
      <c r="XET9" s="96"/>
      <c r="XEU9" s="96"/>
      <c r="XEV9" s="96"/>
      <c r="XEW9" s="96"/>
      <c r="XEX9" s="96"/>
      <c r="XEY9" s="96"/>
      <c r="XEZ9" s="96"/>
    </row>
    <row r="10" s="1" customFormat="1" ht="48" customHeight="1" spans="1:16380">
      <c r="A10" s="21">
        <v>4</v>
      </c>
      <c r="B10" s="34" t="s">
        <v>29</v>
      </c>
      <c r="C10" s="23" t="s">
        <v>30</v>
      </c>
      <c r="D10" s="35">
        <v>4</v>
      </c>
      <c r="E10" s="25">
        <v>1</v>
      </c>
      <c r="F10" s="26" t="s">
        <v>31</v>
      </c>
      <c r="G10" s="27" t="s">
        <v>24</v>
      </c>
      <c r="H10" s="28">
        <v>20211006</v>
      </c>
      <c r="I10" s="87" t="s">
        <v>32</v>
      </c>
      <c r="J10" s="86"/>
      <c r="XER10" s="96"/>
      <c r="XES10" s="96"/>
      <c r="XET10" s="96"/>
      <c r="XEU10" s="96"/>
      <c r="XEV10" s="96"/>
      <c r="XEW10" s="96"/>
      <c r="XEX10" s="96"/>
      <c r="XEY10" s="96"/>
      <c r="XEZ10" s="96"/>
    </row>
    <row r="11" s="1" customFormat="1" ht="52" customHeight="1" spans="1:16380">
      <c r="A11" s="36"/>
      <c r="B11" s="37"/>
      <c r="C11" s="23" t="s">
        <v>33</v>
      </c>
      <c r="D11" s="38"/>
      <c r="E11" s="25">
        <v>1</v>
      </c>
      <c r="F11" s="26" t="s">
        <v>34</v>
      </c>
      <c r="G11" s="27" t="s">
        <v>35</v>
      </c>
      <c r="H11" s="28">
        <v>20211007</v>
      </c>
      <c r="I11" s="87" t="s">
        <v>32</v>
      </c>
      <c r="J11" s="86"/>
      <c r="XER11" s="96"/>
      <c r="XES11" s="96"/>
      <c r="XET11" s="96"/>
      <c r="XEU11" s="96"/>
      <c r="XEV11" s="96"/>
      <c r="XEW11" s="96"/>
      <c r="XEX11" s="96"/>
      <c r="XEY11" s="96"/>
      <c r="XEZ11" s="96"/>
    </row>
    <row r="12" s="1" customFormat="1" ht="45" customHeight="1" spans="1:16380">
      <c r="A12" s="36"/>
      <c r="B12" s="37"/>
      <c r="C12" s="23" t="s">
        <v>36</v>
      </c>
      <c r="D12" s="38"/>
      <c r="E12" s="25">
        <v>1</v>
      </c>
      <c r="F12" s="26" t="s">
        <v>37</v>
      </c>
      <c r="G12" s="27" t="s">
        <v>24</v>
      </c>
      <c r="H12" s="28">
        <v>20211008</v>
      </c>
      <c r="I12" s="87" t="s">
        <v>32</v>
      </c>
      <c r="J12" s="86"/>
      <c r="XER12" s="96"/>
      <c r="XES12" s="96"/>
      <c r="XET12" s="96"/>
      <c r="XEU12" s="96"/>
      <c r="XEV12" s="96"/>
      <c r="XEW12" s="96"/>
      <c r="XEX12" s="96"/>
      <c r="XEY12" s="96"/>
      <c r="XEZ12" s="96"/>
    </row>
    <row r="13" s="1" customFormat="1" ht="43" customHeight="1" spans="1:16380">
      <c r="A13" s="29"/>
      <c r="B13" s="39"/>
      <c r="C13" s="23" t="s">
        <v>38</v>
      </c>
      <c r="D13" s="40"/>
      <c r="E13" s="25">
        <v>1</v>
      </c>
      <c r="F13" s="26" t="s">
        <v>39</v>
      </c>
      <c r="G13" s="27" t="s">
        <v>24</v>
      </c>
      <c r="H13" s="28">
        <v>20211009</v>
      </c>
      <c r="I13" s="87" t="s">
        <v>32</v>
      </c>
      <c r="J13" s="86"/>
      <c r="XER13" s="96"/>
      <c r="XES13" s="96"/>
      <c r="XET13" s="96"/>
      <c r="XEU13" s="96"/>
      <c r="XEV13" s="96"/>
      <c r="XEW13" s="96"/>
      <c r="XEX13" s="96"/>
      <c r="XEY13" s="96"/>
      <c r="XEZ13" s="96"/>
    </row>
    <row r="14" s="1" customFormat="1" ht="61" customHeight="1" spans="1:16380">
      <c r="A14" s="21">
        <v>5</v>
      </c>
      <c r="B14" s="22" t="s">
        <v>40</v>
      </c>
      <c r="C14" s="41" t="s">
        <v>41</v>
      </c>
      <c r="D14" s="24">
        <v>4</v>
      </c>
      <c r="E14" s="42">
        <v>1</v>
      </c>
      <c r="F14" s="43" t="s">
        <v>42</v>
      </c>
      <c r="G14" s="44" t="s">
        <v>43</v>
      </c>
      <c r="H14" s="28">
        <v>20211010</v>
      </c>
      <c r="I14" s="88" t="s">
        <v>44</v>
      </c>
      <c r="J14" s="86"/>
      <c r="XER14" s="96"/>
      <c r="XES14" s="96"/>
      <c r="XET14" s="96"/>
      <c r="XEU14" s="96"/>
      <c r="XEV14" s="96"/>
      <c r="XEW14" s="96"/>
      <c r="XEX14" s="96"/>
      <c r="XEY14" s="96"/>
      <c r="XEZ14" s="96"/>
    </row>
    <row r="15" s="1" customFormat="1" ht="58" customHeight="1" spans="1:16380">
      <c r="A15" s="36"/>
      <c r="B15" s="45"/>
      <c r="C15" s="41" t="s">
        <v>45</v>
      </c>
      <c r="D15" s="46"/>
      <c r="E15" s="42">
        <v>1</v>
      </c>
      <c r="F15" s="43" t="s">
        <v>42</v>
      </c>
      <c r="G15" s="44" t="s">
        <v>46</v>
      </c>
      <c r="H15" s="28">
        <v>20211011</v>
      </c>
      <c r="I15" s="88" t="s">
        <v>44</v>
      </c>
      <c r="J15" s="86"/>
      <c r="XER15" s="96"/>
      <c r="XES15" s="96"/>
      <c r="XET15" s="96"/>
      <c r="XEU15" s="96"/>
      <c r="XEV15" s="96"/>
      <c r="XEW15" s="96"/>
      <c r="XEX15" s="96"/>
      <c r="XEY15" s="96"/>
      <c r="XEZ15" s="96"/>
    </row>
    <row r="16" s="1" customFormat="1" ht="54" customHeight="1" spans="1:16380">
      <c r="A16" s="36"/>
      <c r="B16" s="45"/>
      <c r="C16" s="41" t="s">
        <v>47</v>
      </c>
      <c r="D16" s="46"/>
      <c r="E16" s="42">
        <v>1</v>
      </c>
      <c r="F16" s="43" t="s">
        <v>48</v>
      </c>
      <c r="G16" s="44" t="s">
        <v>49</v>
      </c>
      <c r="H16" s="28">
        <v>20211012</v>
      </c>
      <c r="I16" s="87" t="s">
        <v>44</v>
      </c>
      <c r="J16" s="86"/>
      <c r="XER16" s="96"/>
      <c r="XES16" s="96"/>
      <c r="XET16" s="96"/>
      <c r="XEU16" s="96"/>
      <c r="XEV16" s="96"/>
      <c r="XEW16" s="96"/>
      <c r="XEX16" s="96"/>
      <c r="XEY16" s="96"/>
      <c r="XEZ16" s="96"/>
    </row>
    <row r="17" s="1" customFormat="1" ht="55" customHeight="1" spans="1:16380">
      <c r="A17" s="29"/>
      <c r="B17" s="30"/>
      <c r="C17" s="41" t="s">
        <v>50</v>
      </c>
      <c r="D17" s="31"/>
      <c r="E17" s="42">
        <v>1</v>
      </c>
      <c r="F17" s="43" t="s">
        <v>48</v>
      </c>
      <c r="G17" s="44" t="s">
        <v>49</v>
      </c>
      <c r="H17" s="28">
        <v>20211013</v>
      </c>
      <c r="I17" s="87" t="s">
        <v>44</v>
      </c>
      <c r="J17" s="86"/>
      <c r="XER17" s="96"/>
      <c r="XES17" s="96"/>
      <c r="XET17" s="96"/>
      <c r="XEU17" s="96"/>
      <c r="XEV17" s="96"/>
      <c r="XEW17" s="96"/>
      <c r="XEX17" s="96"/>
      <c r="XEY17" s="96"/>
      <c r="XEZ17" s="96"/>
    </row>
    <row r="18" s="1" customFormat="1" ht="65.1" customHeight="1" spans="1:16380">
      <c r="A18" s="21">
        <v>6</v>
      </c>
      <c r="B18" s="22" t="s">
        <v>51</v>
      </c>
      <c r="C18" s="47" t="s">
        <v>52</v>
      </c>
      <c r="D18" s="24">
        <v>2</v>
      </c>
      <c r="E18" s="48">
        <v>1</v>
      </c>
      <c r="F18" s="49" t="s">
        <v>53</v>
      </c>
      <c r="G18" s="33" t="s">
        <v>54</v>
      </c>
      <c r="H18" s="28">
        <v>20211014</v>
      </c>
      <c r="I18" s="89" t="s">
        <v>55</v>
      </c>
      <c r="J18" s="86"/>
      <c r="XER18" s="96"/>
      <c r="XES18" s="96"/>
      <c r="XET18" s="96"/>
      <c r="XEU18" s="96"/>
      <c r="XEV18" s="96"/>
      <c r="XEW18" s="96"/>
      <c r="XEX18" s="96"/>
      <c r="XEY18" s="96"/>
      <c r="XEZ18" s="96"/>
    </row>
    <row r="19" s="1" customFormat="1" ht="52" customHeight="1" spans="1:16380">
      <c r="A19" s="29"/>
      <c r="B19" s="30"/>
      <c r="C19" s="47" t="s">
        <v>56</v>
      </c>
      <c r="D19" s="31"/>
      <c r="E19" s="48">
        <v>1</v>
      </c>
      <c r="F19" s="49" t="s">
        <v>57</v>
      </c>
      <c r="G19" s="33" t="s">
        <v>16</v>
      </c>
      <c r="H19" s="28">
        <v>20211015</v>
      </c>
      <c r="I19" s="89" t="s">
        <v>55</v>
      </c>
      <c r="J19" s="86"/>
      <c r="XER19" s="96"/>
      <c r="XES19" s="96"/>
      <c r="XET19" s="96"/>
      <c r="XEU19" s="96"/>
      <c r="XEV19" s="96"/>
      <c r="XEW19" s="96"/>
      <c r="XEX19" s="96"/>
      <c r="XEY19" s="96"/>
      <c r="XEZ19" s="96"/>
    </row>
    <row r="20" s="1" customFormat="1" ht="103" customHeight="1" spans="1:16380">
      <c r="A20" s="21">
        <v>7</v>
      </c>
      <c r="B20" s="22" t="s">
        <v>58</v>
      </c>
      <c r="C20" s="47" t="s">
        <v>59</v>
      </c>
      <c r="D20" s="24">
        <v>3</v>
      </c>
      <c r="E20" s="48">
        <v>1</v>
      </c>
      <c r="F20" s="49" t="s">
        <v>60</v>
      </c>
      <c r="G20" s="33" t="s">
        <v>61</v>
      </c>
      <c r="H20" s="28">
        <v>20211016</v>
      </c>
      <c r="I20" s="90" t="s">
        <v>62</v>
      </c>
      <c r="J20" s="86"/>
      <c r="XER20" s="96"/>
      <c r="XES20" s="96"/>
      <c r="XET20" s="96"/>
      <c r="XEU20" s="96"/>
      <c r="XEV20" s="96"/>
      <c r="XEW20" s="96"/>
      <c r="XEX20" s="96"/>
      <c r="XEY20" s="96"/>
      <c r="XEZ20" s="96"/>
    </row>
    <row r="21" s="1" customFormat="1" ht="112" customHeight="1" spans="1:16380">
      <c r="A21" s="36"/>
      <c r="B21" s="45"/>
      <c r="C21" s="47" t="s">
        <v>63</v>
      </c>
      <c r="D21" s="46"/>
      <c r="E21" s="48">
        <v>1</v>
      </c>
      <c r="F21" s="49" t="s">
        <v>64</v>
      </c>
      <c r="G21" s="33" t="s">
        <v>24</v>
      </c>
      <c r="H21" s="28">
        <v>20211017</v>
      </c>
      <c r="I21" s="90" t="s">
        <v>65</v>
      </c>
      <c r="J21" s="86"/>
      <c r="XER21" s="96"/>
      <c r="XES21" s="96"/>
      <c r="XET21" s="96"/>
      <c r="XEU21" s="96"/>
      <c r="XEV21" s="96"/>
      <c r="XEW21" s="96"/>
      <c r="XEX21" s="96"/>
      <c r="XEY21" s="96"/>
      <c r="XEZ21" s="96"/>
    </row>
    <row r="22" s="1" customFormat="1" ht="124" customHeight="1" spans="1:16380">
      <c r="A22" s="29"/>
      <c r="B22" s="30"/>
      <c r="C22" s="47" t="s">
        <v>66</v>
      </c>
      <c r="D22" s="31"/>
      <c r="E22" s="48">
        <v>1</v>
      </c>
      <c r="F22" s="49" t="s">
        <v>67</v>
      </c>
      <c r="G22" s="33" t="s">
        <v>24</v>
      </c>
      <c r="H22" s="28">
        <v>20211018</v>
      </c>
      <c r="I22" s="90" t="s">
        <v>68</v>
      </c>
      <c r="J22" s="91"/>
      <c r="XER22" s="96"/>
      <c r="XES22" s="96"/>
      <c r="XET22" s="96"/>
      <c r="XEU22" s="96"/>
      <c r="XEV22" s="96"/>
      <c r="XEW22" s="96"/>
      <c r="XEX22" s="96"/>
      <c r="XEY22" s="96"/>
      <c r="XEZ22" s="96"/>
    </row>
    <row r="23" s="1" customFormat="1" ht="34" customHeight="1" spans="1:16380">
      <c r="A23" s="21">
        <v>8</v>
      </c>
      <c r="B23" s="50" t="s">
        <v>69</v>
      </c>
      <c r="C23" s="51" t="s">
        <v>70</v>
      </c>
      <c r="D23" s="52">
        <v>15</v>
      </c>
      <c r="E23" s="53">
        <v>1</v>
      </c>
      <c r="F23" s="54" t="s">
        <v>23</v>
      </c>
      <c r="G23" s="55" t="s">
        <v>71</v>
      </c>
      <c r="H23" s="28">
        <v>20211019</v>
      </c>
      <c r="I23" s="92" t="s">
        <v>72</v>
      </c>
      <c r="J23" s="85" t="s">
        <v>18</v>
      </c>
      <c r="XER23" s="96"/>
      <c r="XES23" s="96"/>
      <c r="XET23" s="96"/>
      <c r="XEU23" s="96"/>
      <c r="XEV23" s="96"/>
      <c r="XEW23" s="96"/>
      <c r="XEX23" s="96"/>
      <c r="XEY23" s="96"/>
      <c r="XEZ23" s="96"/>
    </row>
    <row r="24" s="1" customFormat="1" ht="34" customHeight="1" spans="1:16380">
      <c r="A24" s="36"/>
      <c r="B24" s="56"/>
      <c r="C24" s="51" t="s">
        <v>73</v>
      </c>
      <c r="D24" s="57"/>
      <c r="E24" s="53">
        <v>1</v>
      </c>
      <c r="F24" s="54" t="s">
        <v>23</v>
      </c>
      <c r="G24" s="55" t="s">
        <v>71</v>
      </c>
      <c r="H24" s="28">
        <v>20211020</v>
      </c>
      <c r="I24" s="92" t="s">
        <v>74</v>
      </c>
      <c r="J24" s="86"/>
      <c r="XER24" s="96"/>
      <c r="XES24" s="96"/>
      <c r="XET24" s="96"/>
      <c r="XEU24" s="96"/>
      <c r="XEV24" s="96"/>
      <c r="XEW24" s="96"/>
      <c r="XEX24" s="96"/>
      <c r="XEY24" s="96"/>
      <c r="XEZ24" s="96"/>
    </row>
    <row r="25" s="1" customFormat="1" ht="34" customHeight="1" spans="1:16380">
      <c r="A25" s="36"/>
      <c r="B25" s="56"/>
      <c r="C25" s="51" t="s">
        <v>75</v>
      </c>
      <c r="D25" s="57"/>
      <c r="E25" s="53">
        <v>1</v>
      </c>
      <c r="F25" s="54" t="s">
        <v>23</v>
      </c>
      <c r="G25" s="55" t="s">
        <v>71</v>
      </c>
      <c r="H25" s="28">
        <v>20211021</v>
      </c>
      <c r="I25" s="92" t="s">
        <v>76</v>
      </c>
      <c r="J25" s="86"/>
      <c r="XER25" s="96"/>
      <c r="XES25" s="96"/>
      <c r="XET25" s="96"/>
      <c r="XEU25" s="96"/>
      <c r="XEV25" s="96"/>
      <c r="XEW25" s="96"/>
      <c r="XEX25" s="96"/>
      <c r="XEY25" s="96"/>
      <c r="XEZ25" s="96"/>
    </row>
    <row r="26" s="1" customFormat="1" ht="34" customHeight="1" spans="1:16380">
      <c r="A26" s="36"/>
      <c r="B26" s="56"/>
      <c r="C26" s="51" t="s">
        <v>77</v>
      </c>
      <c r="D26" s="57"/>
      <c r="E26" s="53">
        <v>1</v>
      </c>
      <c r="F26" s="54" t="s">
        <v>23</v>
      </c>
      <c r="G26" s="55" t="s">
        <v>71</v>
      </c>
      <c r="H26" s="28">
        <v>20211022</v>
      </c>
      <c r="I26" s="92" t="s">
        <v>76</v>
      </c>
      <c r="J26" s="86"/>
      <c r="XER26" s="96"/>
      <c r="XES26" s="96"/>
      <c r="XET26" s="96"/>
      <c r="XEU26" s="96"/>
      <c r="XEV26" s="96"/>
      <c r="XEW26" s="96"/>
      <c r="XEX26" s="96"/>
      <c r="XEY26" s="96"/>
      <c r="XEZ26" s="96"/>
    </row>
    <row r="27" s="1" customFormat="1" ht="34" customHeight="1" spans="1:16380">
      <c r="A27" s="36"/>
      <c r="B27" s="56"/>
      <c r="C27" s="26" t="s">
        <v>78</v>
      </c>
      <c r="D27" s="57"/>
      <c r="E27" s="58">
        <v>1</v>
      </c>
      <c r="F27" s="54" t="s">
        <v>23</v>
      </c>
      <c r="G27" s="59" t="s">
        <v>71</v>
      </c>
      <c r="H27" s="28">
        <v>20211023</v>
      </c>
      <c r="I27" s="84" t="s">
        <v>79</v>
      </c>
      <c r="J27" s="86"/>
      <c r="XER27" s="96"/>
      <c r="XES27" s="96"/>
      <c r="XET27" s="96"/>
      <c r="XEU27" s="96"/>
      <c r="XEV27" s="96"/>
      <c r="XEW27" s="96"/>
      <c r="XEX27" s="96"/>
      <c r="XEY27" s="96"/>
      <c r="XEZ27" s="96"/>
    </row>
    <row r="28" s="1" customFormat="1" ht="43" customHeight="1" spans="1:16380">
      <c r="A28" s="36"/>
      <c r="B28" s="56"/>
      <c r="C28" s="26" t="s">
        <v>80</v>
      </c>
      <c r="D28" s="57"/>
      <c r="E28" s="58">
        <v>1</v>
      </c>
      <c r="F28" s="54" t="s">
        <v>23</v>
      </c>
      <c r="G28" s="59" t="s">
        <v>71</v>
      </c>
      <c r="H28" s="28">
        <v>20211024</v>
      </c>
      <c r="I28" s="84" t="s">
        <v>81</v>
      </c>
      <c r="J28" s="86"/>
      <c r="XER28" s="96"/>
      <c r="XES28" s="96"/>
      <c r="XET28" s="96"/>
      <c r="XEU28" s="96"/>
      <c r="XEV28" s="96"/>
      <c r="XEW28" s="96"/>
      <c r="XEX28" s="96"/>
      <c r="XEY28" s="96"/>
      <c r="XEZ28" s="96"/>
    </row>
    <row r="29" s="1" customFormat="1" ht="38" customHeight="1" spans="1:16380">
      <c r="A29" s="36"/>
      <c r="B29" s="56"/>
      <c r="C29" s="26" t="s">
        <v>82</v>
      </c>
      <c r="D29" s="57"/>
      <c r="E29" s="25">
        <v>1</v>
      </c>
      <c r="F29" s="49" t="s">
        <v>83</v>
      </c>
      <c r="G29" s="33" t="s">
        <v>84</v>
      </c>
      <c r="H29" s="28">
        <v>20211025</v>
      </c>
      <c r="I29" s="84" t="s">
        <v>85</v>
      </c>
      <c r="J29" s="86"/>
      <c r="XER29" s="96"/>
      <c r="XES29" s="96"/>
      <c r="XET29" s="96"/>
      <c r="XEU29" s="96"/>
      <c r="XEV29" s="96"/>
      <c r="XEW29" s="96"/>
      <c r="XEX29" s="96"/>
      <c r="XEY29" s="96"/>
      <c r="XEZ29" s="96"/>
    </row>
    <row r="30" s="1" customFormat="1" ht="38" customHeight="1" spans="1:16380">
      <c r="A30" s="36"/>
      <c r="B30" s="56"/>
      <c r="C30" s="26" t="s">
        <v>86</v>
      </c>
      <c r="D30" s="57"/>
      <c r="E30" s="25">
        <v>1</v>
      </c>
      <c r="F30" s="49" t="s">
        <v>23</v>
      </c>
      <c r="G30" s="33" t="s">
        <v>84</v>
      </c>
      <c r="H30" s="28">
        <v>20211026</v>
      </c>
      <c r="I30" s="84" t="s">
        <v>87</v>
      </c>
      <c r="J30" s="86"/>
      <c r="XER30" s="96"/>
      <c r="XES30" s="96"/>
      <c r="XET30" s="96"/>
      <c r="XEU30" s="96"/>
      <c r="XEV30" s="96"/>
      <c r="XEW30" s="96"/>
      <c r="XEX30" s="96"/>
      <c r="XEY30" s="96"/>
      <c r="XEZ30" s="96"/>
    </row>
    <row r="31" s="1" customFormat="1" ht="42" customHeight="1" spans="1:16380">
      <c r="A31" s="36"/>
      <c r="B31" s="56"/>
      <c r="C31" s="51" t="s">
        <v>88</v>
      </c>
      <c r="D31" s="57"/>
      <c r="E31" s="25">
        <v>1</v>
      </c>
      <c r="F31" s="49" t="s">
        <v>23</v>
      </c>
      <c r="G31" s="55" t="s">
        <v>89</v>
      </c>
      <c r="H31" s="28">
        <v>20211027</v>
      </c>
      <c r="I31" s="84" t="s">
        <v>90</v>
      </c>
      <c r="J31" s="86"/>
      <c r="XER31" s="96"/>
      <c r="XES31" s="96"/>
      <c r="XET31" s="96"/>
      <c r="XEU31" s="96"/>
      <c r="XEV31" s="96"/>
      <c r="XEW31" s="96"/>
      <c r="XEX31" s="96"/>
      <c r="XEY31" s="96"/>
      <c r="XEZ31" s="96"/>
    </row>
    <row r="32" s="1" customFormat="1" ht="36" customHeight="1" spans="1:16380">
      <c r="A32" s="36"/>
      <c r="B32" s="56"/>
      <c r="C32" s="51" t="s">
        <v>91</v>
      </c>
      <c r="D32" s="57"/>
      <c r="E32" s="25">
        <v>1</v>
      </c>
      <c r="F32" s="49" t="s">
        <v>23</v>
      </c>
      <c r="G32" s="33" t="s">
        <v>84</v>
      </c>
      <c r="H32" s="28">
        <v>20211028</v>
      </c>
      <c r="I32" s="84" t="s">
        <v>92</v>
      </c>
      <c r="J32" s="86"/>
      <c r="XER32" s="96"/>
      <c r="XES32" s="96"/>
      <c r="XET32" s="96"/>
      <c r="XEU32" s="96"/>
      <c r="XEV32" s="96"/>
      <c r="XEW32" s="96"/>
      <c r="XEX32" s="96"/>
      <c r="XEY32" s="96"/>
      <c r="XEZ32" s="96"/>
    </row>
    <row r="33" s="1" customFormat="1" ht="36" customHeight="1" spans="1:16380">
      <c r="A33" s="36"/>
      <c r="B33" s="56"/>
      <c r="C33" s="51" t="s">
        <v>93</v>
      </c>
      <c r="D33" s="57"/>
      <c r="E33" s="25">
        <v>1</v>
      </c>
      <c r="F33" s="49" t="s">
        <v>23</v>
      </c>
      <c r="G33" s="33" t="s">
        <v>84</v>
      </c>
      <c r="H33" s="28">
        <v>20211029</v>
      </c>
      <c r="I33" s="92" t="s">
        <v>76</v>
      </c>
      <c r="J33" s="86"/>
      <c r="XER33" s="96"/>
      <c r="XES33" s="96"/>
      <c r="XET33" s="96"/>
      <c r="XEU33" s="96"/>
      <c r="XEV33" s="96"/>
      <c r="XEW33" s="96"/>
      <c r="XEX33" s="96"/>
      <c r="XEY33" s="96"/>
      <c r="XEZ33" s="96"/>
    </row>
    <row r="34" s="1" customFormat="1" ht="35" customHeight="1" spans="1:16380">
      <c r="A34" s="36"/>
      <c r="B34" s="56"/>
      <c r="C34" s="51" t="s">
        <v>94</v>
      </c>
      <c r="D34" s="57"/>
      <c r="E34" s="25">
        <v>1</v>
      </c>
      <c r="F34" s="49" t="s">
        <v>23</v>
      </c>
      <c r="G34" s="33" t="s">
        <v>84</v>
      </c>
      <c r="H34" s="28">
        <v>20211030</v>
      </c>
      <c r="I34" s="92" t="s">
        <v>76</v>
      </c>
      <c r="J34" s="86"/>
      <c r="XER34" s="96"/>
      <c r="XES34" s="96"/>
      <c r="XET34" s="96"/>
      <c r="XEU34" s="96"/>
      <c r="XEV34" s="96"/>
      <c r="XEW34" s="96"/>
      <c r="XEX34" s="96"/>
      <c r="XEY34" s="96"/>
      <c r="XEZ34" s="96"/>
    </row>
    <row r="35" s="1" customFormat="1" ht="43" customHeight="1" spans="1:16380">
      <c r="A35" s="36"/>
      <c r="B35" s="56"/>
      <c r="C35" s="51" t="s">
        <v>95</v>
      </c>
      <c r="D35" s="57"/>
      <c r="E35" s="25">
        <v>1</v>
      </c>
      <c r="F35" s="49" t="s">
        <v>23</v>
      </c>
      <c r="G35" s="55" t="s">
        <v>71</v>
      </c>
      <c r="H35" s="28">
        <v>20211031</v>
      </c>
      <c r="I35" s="92" t="s">
        <v>96</v>
      </c>
      <c r="J35" s="86"/>
      <c r="XER35" s="96"/>
      <c r="XES35" s="96"/>
      <c r="XET35" s="96"/>
      <c r="XEU35" s="96"/>
      <c r="XEV35" s="96"/>
      <c r="XEW35" s="96"/>
      <c r="XEX35" s="96"/>
      <c r="XEY35" s="96"/>
      <c r="XEZ35" s="96"/>
    </row>
    <row r="36" s="1" customFormat="1" ht="41" customHeight="1" spans="1:16380">
      <c r="A36" s="36"/>
      <c r="B36" s="56"/>
      <c r="C36" s="51" t="s">
        <v>97</v>
      </c>
      <c r="D36" s="57"/>
      <c r="E36" s="25">
        <v>1</v>
      </c>
      <c r="F36" s="60" t="s">
        <v>98</v>
      </c>
      <c r="G36" s="55" t="s">
        <v>71</v>
      </c>
      <c r="H36" s="28">
        <v>20211032</v>
      </c>
      <c r="I36" s="92" t="s">
        <v>99</v>
      </c>
      <c r="J36" s="86"/>
      <c r="XER36" s="96"/>
      <c r="XES36" s="96"/>
      <c r="XET36" s="96"/>
      <c r="XEU36" s="96"/>
      <c r="XEV36" s="96"/>
      <c r="XEW36" s="96"/>
      <c r="XEX36" s="96"/>
      <c r="XEY36" s="96"/>
      <c r="XEZ36" s="96"/>
    </row>
    <row r="37" s="1" customFormat="1" ht="33" customHeight="1" spans="1:16380">
      <c r="A37" s="29"/>
      <c r="B37" s="61"/>
      <c r="C37" s="51" t="s">
        <v>100</v>
      </c>
      <c r="D37" s="62"/>
      <c r="E37" s="25">
        <v>1</v>
      </c>
      <c r="F37" s="60" t="s">
        <v>23</v>
      </c>
      <c r="G37" s="33" t="s">
        <v>84</v>
      </c>
      <c r="H37" s="28">
        <v>20211033</v>
      </c>
      <c r="I37" s="92" t="s">
        <v>101</v>
      </c>
      <c r="J37" s="91"/>
      <c r="XER37" s="96"/>
      <c r="XES37" s="96"/>
      <c r="XET37" s="96"/>
      <c r="XEU37" s="96"/>
      <c r="XEV37" s="96"/>
      <c r="XEW37" s="96"/>
      <c r="XEX37" s="96"/>
      <c r="XEY37" s="96"/>
      <c r="XEZ37" s="96"/>
    </row>
    <row r="38" s="1" customFormat="1" ht="29" customHeight="1" spans="1:16380">
      <c r="A38" s="35">
        <v>9</v>
      </c>
      <c r="B38" s="63" t="s">
        <v>102</v>
      </c>
      <c r="C38" s="64" t="s">
        <v>103</v>
      </c>
      <c r="D38" s="35">
        <v>4</v>
      </c>
      <c r="E38" s="25">
        <v>1</v>
      </c>
      <c r="F38" s="64" t="s">
        <v>23</v>
      </c>
      <c r="G38" s="33" t="s">
        <v>84</v>
      </c>
      <c r="H38" s="28">
        <v>20211034</v>
      </c>
      <c r="I38" s="92" t="s">
        <v>104</v>
      </c>
      <c r="J38" s="85" t="s">
        <v>18</v>
      </c>
      <c r="XER38" s="96"/>
      <c r="XES38" s="96"/>
      <c r="XET38" s="96"/>
      <c r="XEU38" s="96"/>
      <c r="XEV38" s="96"/>
      <c r="XEW38" s="96"/>
      <c r="XEX38" s="96"/>
      <c r="XEY38" s="96"/>
      <c r="XEZ38" s="96"/>
    </row>
    <row r="39" s="1" customFormat="1" ht="29" customHeight="1" spans="1:16380">
      <c r="A39" s="38"/>
      <c r="B39" s="65"/>
      <c r="C39" s="64" t="s">
        <v>105</v>
      </c>
      <c r="D39" s="38"/>
      <c r="E39" s="25">
        <v>1</v>
      </c>
      <c r="F39" s="64" t="s">
        <v>23</v>
      </c>
      <c r="G39" s="33" t="s">
        <v>84</v>
      </c>
      <c r="H39" s="28">
        <v>20211035</v>
      </c>
      <c r="I39" s="92" t="s">
        <v>106</v>
      </c>
      <c r="J39" s="86"/>
      <c r="XER39" s="96"/>
      <c r="XES39" s="96"/>
      <c r="XET39" s="96"/>
      <c r="XEU39" s="96"/>
      <c r="XEV39" s="96"/>
      <c r="XEW39" s="96"/>
      <c r="XEX39" s="96"/>
      <c r="XEY39" s="96"/>
      <c r="XEZ39" s="96"/>
    </row>
    <row r="40" s="1" customFormat="1" ht="29" customHeight="1" spans="1:16380">
      <c r="A40" s="38"/>
      <c r="B40" s="65"/>
      <c r="C40" s="64" t="s">
        <v>107</v>
      </c>
      <c r="D40" s="38"/>
      <c r="E40" s="25">
        <v>1</v>
      </c>
      <c r="F40" s="64" t="s">
        <v>23</v>
      </c>
      <c r="G40" s="55" t="s">
        <v>89</v>
      </c>
      <c r="H40" s="28">
        <v>20211036</v>
      </c>
      <c r="I40" s="92" t="s">
        <v>108</v>
      </c>
      <c r="J40" s="86"/>
      <c r="XER40" s="96"/>
      <c r="XES40" s="96"/>
      <c r="XET40" s="96"/>
      <c r="XEU40" s="96"/>
      <c r="XEV40" s="96"/>
      <c r="XEW40" s="96"/>
      <c r="XEX40" s="96"/>
      <c r="XEY40" s="96"/>
      <c r="XEZ40" s="96"/>
    </row>
    <row r="41" s="1" customFormat="1" ht="29" customHeight="1" spans="1:16380">
      <c r="A41" s="40"/>
      <c r="B41" s="66"/>
      <c r="C41" s="64" t="s">
        <v>109</v>
      </c>
      <c r="D41" s="40"/>
      <c r="E41" s="25">
        <v>1</v>
      </c>
      <c r="F41" s="64" t="s">
        <v>23</v>
      </c>
      <c r="G41" s="33" t="s">
        <v>84</v>
      </c>
      <c r="H41" s="28">
        <v>20211037</v>
      </c>
      <c r="I41" s="92" t="s">
        <v>104</v>
      </c>
      <c r="J41" s="91"/>
      <c r="XER41" s="96"/>
      <c r="XES41" s="96"/>
      <c r="XET41" s="96"/>
      <c r="XEU41" s="96"/>
      <c r="XEV41" s="96"/>
      <c r="XEW41" s="96"/>
      <c r="XEX41" s="96"/>
      <c r="XEY41" s="96"/>
      <c r="XEZ41" s="96"/>
    </row>
    <row r="42" s="1" customFormat="1" ht="44" customHeight="1" spans="1:16380">
      <c r="A42" s="21">
        <v>10</v>
      </c>
      <c r="B42" s="50" t="s">
        <v>110</v>
      </c>
      <c r="C42" s="64" t="s">
        <v>111</v>
      </c>
      <c r="D42" s="67">
        <v>12</v>
      </c>
      <c r="E42" s="68">
        <v>1</v>
      </c>
      <c r="F42" s="69" t="s">
        <v>112</v>
      </c>
      <c r="G42" s="33" t="s">
        <v>84</v>
      </c>
      <c r="H42" s="28">
        <v>20211038</v>
      </c>
      <c r="I42" s="93" t="s">
        <v>113</v>
      </c>
      <c r="J42" s="85" t="s">
        <v>18</v>
      </c>
      <c r="XER42" s="96"/>
      <c r="XES42" s="96"/>
      <c r="XET42" s="96"/>
      <c r="XEU42" s="96"/>
      <c r="XEV42" s="96"/>
      <c r="XEW42" s="96"/>
      <c r="XEX42" s="96"/>
      <c r="XEY42" s="96"/>
      <c r="XEZ42" s="96"/>
    </row>
    <row r="43" s="1" customFormat="1" ht="44" customHeight="1" spans="1:16380">
      <c r="A43" s="36"/>
      <c r="B43" s="56"/>
      <c r="C43" s="64" t="s">
        <v>114</v>
      </c>
      <c r="D43" s="70"/>
      <c r="E43" s="68">
        <v>1</v>
      </c>
      <c r="F43" s="71" t="s">
        <v>115</v>
      </c>
      <c r="G43" s="72" t="s">
        <v>89</v>
      </c>
      <c r="H43" s="28">
        <v>20211039</v>
      </c>
      <c r="I43" s="94" t="s">
        <v>116</v>
      </c>
      <c r="J43" s="86"/>
      <c r="XER43" s="96"/>
      <c r="XES43" s="96"/>
      <c r="XET43" s="96"/>
      <c r="XEU43" s="96"/>
      <c r="XEV43" s="96"/>
      <c r="XEW43" s="96"/>
      <c r="XEX43" s="96"/>
      <c r="XEY43" s="96"/>
      <c r="XEZ43" s="96"/>
    </row>
    <row r="44" s="1" customFormat="1" ht="45" customHeight="1" spans="1:16380">
      <c r="A44" s="36"/>
      <c r="B44" s="56"/>
      <c r="C44" s="64" t="s">
        <v>117</v>
      </c>
      <c r="D44" s="70"/>
      <c r="E44" s="68">
        <v>1</v>
      </c>
      <c r="F44" s="73" t="s">
        <v>23</v>
      </c>
      <c r="G44" s="33" t="s">
        <v>118</v>
      </c>
      <c r="H44" s="28">
        <v>20211040</v>
      </c>
      <c r="I44" s="94" t="s">
        <v>119</v>
      </c>
      <c r="J44" s="86"/>
      <c r="XER44" s="96"/>
      <c r="XES44" s="96"/>
      <c r="XET44" s="96"/>
      <c r="XEU44" s="96"/>
      <c r="XEV44" s="96"/>
      <c r="XEW44" s="96"/>
      <c r="XEX44" s="96"/>
      <c r="XEY44" s="96"/>
      <c r="XEZ44" s="96"/>
    </row>
    <row r="45" s="1" customFormat="1" ht="45" customHeight="1" spans="1:16380">
      <c r="A45" s="36"/>
      <c r="B45" s="56"/>
      <c r="C45" s="64" t="s">
        <v>120</v>
      </c>
      <c r="D45" s="70"/>
      <c r="E45" s="68">
        <v>1</v>
      </c>
      <c r="F45" s="73" t="s">
        <v>23</v>
      </c>
      <c r="G45" s="33" t="s">
        <v>121</v>
      </c>
      <c r="H45" s="28">
        <v>20211041</v>
      </c>
      <c r="I45" s="94" t="s">
        <v>122</v>
      </c>
      <c r="J45" s="86"/>
      <c r="XER45" s="96"/>
      <c r="XES45" s="96"/>
      <c r="XET45" s="96"/>
      <c r="XEU45" s="96"/>
      <c r="XEV45" s="96"/>
      <c r="XEW45" s="96"/>
      <c r="XEX45" s="96"/>
      <c r="XEY45" s="96"/>
      <c r="XEZ45" s="96"/>
    </row>
    <row r="46" s="1" customFormat="1" ht="55" customHeight="1" spans="1:16380">
      <c r="A46" s="36"/>
      <c r="B46" s="56"/>
      <c r="C46" s="64" t="s">
        <v>123</v>
      </c>
      <c r="D46" s="70"/>
      <c r="E46" s="68">
        <v>1</v>
      </c>
      <c r="F46" s="71" t="s">
        <v>124</v>
      </c>
      <c r="G46" s="33" t="s">
        <v>118</v>
      </c>
      <c r="H46" s="28">
        <v>20211042</v>
      </c>
      <c r="I46" s="94" t="s">
        <v>125</v>
      </c>
      <c r="J46" s="86"/>
      <c r="XER46" s="96"/>
      <c r="XES46" s="96"/>
      <c r="XET46" s="96"/>
      <c r="XEU46" s="96"/>
      <c r="XEV46" s="96"/>
      <c r="XEW46" s="96"/>
      <c r="XEX46" s="96"/>
      <c r="XEY46" s="96"/>
      <c r="XEZ46" s="96"/>
    </row>
    <row r="47" s="1" customFormat="1" ht="31" customHeight="1" spans="1:16380">
      <c r="A47" s="36"/>
      <c r="B47" s="56"/>
      <c r="C47" s="64" t="s">
        <v>126</v>
      </c>
      <c r="D47" s="70"/>
      <c r="E47" s="68">
        <v>1</v>
      </c>
      <c r="F47" s="73" t="s">
        <v>23</v>
      </c>
      <c r="G47" s="33" t="s">
        <v>118</v>
      </c>
      <c r="H47" s="28">
        <v>20211043</v>
      </c>
      <c r="I47" s="94" t="s">
        <v>125</v>
      </c>
      <c r="J47" s="86"/>
      <c r="XER47" s="96"/>
      <c r="XES47" s="96"/>
      <c r="XET47" s="96"/>
      <c r="XEU47" s="96"/>
      <c r="XEV47" s="96"/>
      <c r="XEW47" s="96"/>
      <c r="XEX47" s="96"/>
      <c r="XEY47" s="96"/>
      <c r="XEZ47" s="96"/>
    </row>
    <row r="48" s="1" customFormat="1" ht="31" customHeight="1" spans="1:16380">
      <c r="A48" s="36"/>
      <c r="B48" s="56"/>
      <c r="C48" s="64" t="s">
        <v>127</v>
      </c>
      <c r="D48" s="70"/>
      <c r="E48" s="68">
        <v>1</v>
      </c>
      <c r="F48" s="73" t="s">
        <v>23</v>
      </c>
      <c r="G48" s="33" t="s">
        <v>118</v>
      </c>
      <c r="H48" s="28">
        <v>20211044</v>
      </c>
      <c r="I48" s="94" t="s">
        <v>125</v>
      </c>
      <c r="J48" s="86"/>
      <c r="XER48" s="96"/>
      <c r="XES48" s="96"/>
      <c r="XET48" s="96"/>
      <c r="XEU48" s="96"/>
      <c r="XEV48" s="96"/>
      <c r="XEW48" s="96"/>
      <c r="XEX48" s="96"/>
      <c r="XEY48" s="96"/>
      <c r="XEZ48" s="96"/>
    </row>
    <row r="49" s="1" customFormat="1" ht="31" customHeight="1" spans="1:16380">
      <c r="A49" s="36"/>
      <c r="B49" s="56"/>
      <c r="C49" s="64" t="s">
        <v>128</v>
      </c>
      <c r="D49" s="70"/>
      <c r="E49" s="68">
        <v>1</v>
      </c>
      <c r="F49" s="73" t="s">
        <v>23</v>
      </c>
      <c r="G49" s="33" t="s">
        <v>118</v>
      </c>
      <c r="H49" s="28">
        <v>20211045</v>
      </c>
      <c r="I49" s="94" t="s">
        <v>129</v>
      </c>
      <c r="J49" s="86"/>
      <c r="XER49" s="96"/>
      <c r="XES49" s="96"/>
      <c r="XET49" s="96"/>
      <c r="XEU49" s="96"/>
      <c r="XEV49" s="96"/>
      <c r="XEW49" s="96"/>
      <c r="XEX49" s="96"/>
      <c r="XEY49" s="96"/>
      <c r="XEZ49" s="96"/>
    </row>
    <row r="50" s="1" customFormat="1" ht="36" customHeight="1" spans="1:16380">
      <c r="A50" s="36"/>
      <c r="B50" s="56"/>
      <c r="C50" s="64" t="s">
        <v>130</v>
      </c>
      <c r="D50" s="70"/>
      <c r="E50" s="68">
        <v>1</v>
      </c>
      <c r="F50" s="73" t="s">
        <v>23</v>
      </c>
      <c r="G50" s="33" t="s">
        <v>118</v>
      </c>
      <c r="H50" s="28">
        <v>20211046</v>
      </c>
      <c r="I50" s="94"/>
      <c r="J50" s="86"/>
      <c r="XER50" s="96"/>
      <c r="XES50" s="96"/>
      <c r="XET50" s="96"/>
      <c r="XEU50" s="96"/>
      <c r="XEV50" s="96"/>
      <c r="XEW50" s="96"/>
      <c r="XEX50" s="96"/>
      <c r="XEY50" s="96"/>
      <c r="XEZ50" s="96"/>
    </row>
    <row r="51" s="1" customFormat="1" ht="36" customHeight="1" spans="1:16380">
      <c r="A51" s="36"/>
      <c r="B51" s="56"/>
      <c r="C51" s="64" t="s">
        <v>131</v>
      </c>
      <c r="D51" s="70"/>
      <c r="E51" s="68">
        <v>1</v>
      </c>
      <c r="F51" s="73" t="s">
        <v>23</v>
      </c>
      <c r="G51" s="33" t="s">
        <v>118</v>
      </c>
      <c r="H51" s="28">
        <v>20211047</v>
      </c>
      <c r="I51" s="94"/>
      <c r="J51" s="86"/>
      <c r="XER51" s="96"/>
      <c r="XES51" s="96"/>
      <c r="XET51" s="96"/>
      <c r="XEU51" s="96"/>
      <c r="XEV51" s="96"/>
      <c r="XEW51" s="96"/>
      <c r="XEX51" s="96"/>
      <c r="XEY51" s="96"/>
      <c r="XEZ51" s="96"/>
    </row>
    <row r="52" s="1" customFormat="1" ht="36" customHeight="1" spans="1:16380">
      <c r="A52" s="36"/>
      <c r="B52" s="56"/>
      <c r="C52" s="64" t="s">
        <v>132</v>
      </c>
      <c r="D52" s="70"/>
      <c r="E52" s="68">
        <v>1</v>
      </c>
      <c r="F52" s="73" t="s">
        <v>23</v>
      </c>
      <c r="G52" s="33" t="s">
        <v>118</v>
      </c>
      <c r="H52" s="28">
        <v>20211048</v>
      </c>
      <c r="I52" s="94"/>
      <c r="J52" s="86"/>
      <c r="XER52" s="96"/>
      <c r="XES52" s="96"/>
      <c r="XET52" s="96"/>
      <c r="XEU52" s="96"/>
      <c r="XEV52" s="96"/>
      <c r="XEW52" s="96"/>
      <c r="XEX52" s="96"/>
      <c r="XEY52" s="96"/>
      <c r="XEZ52" s="96"/>
    </row>
    <row r="53" s="1" customFormat="1" ht="36" customHeight="1" spans="1:16380">
      <c r="A53" s="29"/>
      <c r="B53" s="61"/>
      <c r="C53" s="64" t="s">
        <v>133</v>
      </c>
      <c r="D53" s="74"/>
      <c r="E53" s="68">
        <v>1</v>
      </c>
      <c r="F53" s="75" t="s">
        <v>134</v>
      </c>
      <c r="G53" s="33" t="s">
        <v>118</v>
      </c>
      <c r="H53" s="28">
        <v>20211049</v>
      </c>
      <c r="I53" s="94"/>
      <c r="J53" s="91"/>
      <c r="XER53" s="96"/>
      <c r="XES53" s="96"/>
      <c r="XET53" s="96"/>
      <c r="XEU53" s="96"/>
      <c r="XEV53" s="96"/>
      <c r="XEW53" s="96"/>
      <c r="XEX53" s="96"/>
      <c r="XEY53" s="96"/>
      <c r="XEZ53" s="96"/>
    </row>
    <row r="54" s="1" customFormat="1" ht="43" customHeight="1" spans="1:16380">
      <c r="A54" s="32">
        <v>11</v>
      </c>
      <c r="B54" s="76" t="s">
        <v>135</v>
      </c>
      <c r="C54" s="64" t="s">
        <v>136</v>
      </c>
      <c r="D54" s="77">
        <v>10</v>
      </c>
      <c r="E54" s="42">
        <v>1</v>
      </c>
      <c r="F54" s="75" t="s">
        <v>15</v>
      </c>
      <c r="G54" s="33" t="s">
        <v>84</v>
      </c>
      <c r="H54" s="28">
        <v>20211050</v>
      </c>
      <c r="I54" s="94" t="s">
        <v>137</v>
      </c>
      <c r="J54" s="85" t="s">
        <v>18</v>
      </c>
      <c r="XER54" s="96"/>
      <c r="XES54" s="96"/>
      <c r="XET54" s="96"/>
      <c r="XEU54" s="96"/>
      <c r="XEV54" s="96"/>
      <c r="XEW54" s="96"/>
      <c r="XEX54" s="96"/>
      <c r="XEY54" s="96"/>
      <c r="XEZ54" s="96"/>
    </row>
    <row r="55" s="1" customFormat="1" ht="43" customHeight="1" spans="1:16380">
      <c r="A55" s="32"/>
      <c r="B55" s="76"/>
      <c r="C55" s="64" t="s">
        <v>138</v>
      </c>
      <c r="D55" s="77"/>
      <c r="E55" s="42">
        <v>1</v>
      </c>
      <c r="F55" s="75" t="s">
        <v>15</v>
      </c>
      <c r="G55" s="33" t="s">
        <v>84</v>
      </c>
      <c r="H55" s="28">
        <v>20211051</v>
      </c>
      <c r="I55" s="94" t="s">
        <v>137</v>
      </c>
      <c r="J55" s="86"/>
      <c r="XER55" s="96"/>
      <c r="XES55" s="96"/>
      <c r="XET55" s="96"/>
      <c r="XEU55" s="96"/>
      <c r="XEV55" s="96"/>
      <c r="XEW55" s="96"/>
      <c r="XEX55" s="96"/>
      <c r="XEY55" s="96"/>
      <c r="XEZ55" s="96"/>
    </row>
    <row r="56" s="1" customFormat="1" ht="43" customHeight="1" spans="1:16380">
      <c r="A56" s="32"/>
      <c r="B56" s="76"/>
      <c r="C56" s="64" t="s">
        <v>139</v>
      </c>
      <c r="D56" s="77"/>
      <c r="E56" s="42">
        <v>1</v>
      </c>
      <c r="F56" s="75" t="s">
        <v>140</v>
      </c>
      <c r="G56" s="33" t="s">
        <v>84</v>
      </c>
      <c r="H56" s="28">
        <v>20211052</v>
      </c>
      <c r="I56" s="94" t="s">
        <v>141</v>
      </c>
      <c r="J56" s="86"/>
      <c r="XER56" s="96"/>
      <c r="XES56" s="96"/>
      <c r="XET56" s="96"/>
      <c r="XEU56" s="96"/>
      <c r="XEV56" s="96"/>
      <c r="XEW56" s="96"/>
      <c r="XEX56" s="96"/>
      <c r="XEY56" s="96"/>
      <c r="XEZ56" s="96"/>
    </row>
    <row r="57" s="1" customFormat="1" ht="43" customHeight="1" spans="1:16380">
      <c r="A57" s="32"/>
      <c r="B57" s="76"/>
      <c r="C57" s="64" t="s">
        <v>142</v>
      </c>
      <c r="D57" s="77"/>
      <c r="E57" s="42">
        <v>1</v>
      </c>
      <c r="F57" s="75" t="s">
        <v>140</v>
      </c>
      <c r="G57" s="33" t="s">
        <v>84</v>
      </c>
      <c r="H57" s="28">
        <v>20211053</v>
      </c>
      <c r="I57" s="94" t="s">
        <v>141</v>
      </c>
      <c r="J57" s="86"/>
      <c r="XER57" s="96"/>
      <c r="XES57" s="96"/>
      <c r="XET57" s="96"/>
      <c r="XEU57" s="96"/>
      <c r="XEV57" s="96"/>
      <c r="XEW57" s="96"/>
      <c r="XEX57" s="96"/>
      <c r="XEY57" s="96"/>
      <c r="XEZ57" s="96"/>
    </row>
    <row r="58" s="1" customFormat="1" ht="43" customHeight="1" spans="1:16380">
      <c r="A58" s="32"/>
      <c r="B58" s="76"/>
      <c r="C58" s="64" t="s">
        <v>143</v>
      </c>
      <c r="D58" s="77"/>
      <c r="E58" s="42">
        <v>1</v>
      </c>
      <c r="F58" s="75" t="s">
        <v>140</v>
      </c>
      <c r="G58" s="33" t="s">
        <v>84</v>
      </c>
      <c r="H58" s="28">
        <v>20211054</v>
      </c>
      <c r="I58" s="94" t="s">
        <v>141</v>
      </c>
      <c r="J58" s="86"/>
      <c r="XER58" s="96"/>
      <c r="XES58" s="96"/>
      <c r="XET58" s="96"/>
      <c r="XEU58" s="96"/>
      <c r="XEV58" s="96"/>
      <c r="XEW58" s="96"/>
      <c r="XEX58" s="96"/>
      <c r="XEY58" s="96"/>
      <c r="XEZ58" s="96"/>
    </row>
    <row r="59" s="1" customFormat="1" ht="43" customHeight="1" spans="1:16380">
      <c r="A59" s="32"/>
      <c r="B59" s="76"/>
      <c r="C59" s="64" t="s">
        <v>144</v>
      </c>
      <c r="D59" s="77"/>
      <c r="E59" s="42">
        <v>1</v>
      </c>
      <c r="F59" s="75" t="s">
        <v>23</v>
      </c>
      <c r="G59" s="33" t="s">
        <v>84</v>
      </c>
      <c r="H59" s="28">
        <v>20211055</v>
      </c>
      <c r="I59" s="94" t="s">
        <v>141</v>
      </c>
      <c r="J59" s="86"/>
      <c r="XER59" s="96"/>
      <c r="XES59" s="96"/>
      <c r="XET59" s="96"/>
      <c r="XEU59" s="96"/>
      <c r="XEV59" s="96"/>
      <c r="XEW59" s="96"/>
      <c r="XEX59" s="96"/>
      <c r="XEY59" s="96"/>
      <c r="XEZ59" s="96"/>
    </row>
    <row r="60" s="1" customFormat="1" ht="43" customHeight="1" spans="1:16380">
      <c r="A60" s="32"/>
      <c r="B60" s="76"/>
      <c r="C60" s="64" t="s">
        <v>145</v>
      </c>
      <c r="D60" s="77"/>
      <c r="E60" s="42">
        <v>1</v>
      </c>
      <c r="F60" s="75" t="s">
        <v>146</v>
      </c>
      <c r="G60" s="33" t="s">
        <v>84</v>
      </c>
      <c r="H60" s="28">
        <v>20211056</v>
      </c>
      <c r="I60" s="94" t="s">
        <v>141</v>
      </c>
      <c r="J60" s="86"/>
      <c r="XER60" s="96"/>
      <c r="XES60" s="96"/>
      <c r="XET60" s="96"/>
      <c r="XEU60" s="96"/>
      <c r="XEV60" s="96"/>
      <c r="XEW60" s="96"/>
      <c r="XEX60" s="96"/>
      <c r="XEY60" s="96"/>
      <c r="XEZ60" s="96"/>
    </row>
    <row r="61" s="1" customFormat="1" ht="43" customHeight="1" spans="1:16380">
      <c r="A61" s="32"/>
      <c r="B61" s="76"/>
      <c r="C61" s="64" t="s">
        <v>147</v>
      </c>
      <c r="D61" s="77"/>
      <c r="E61" s="42">
        <v>1</v>
      </c>
      <c r="F61" s="75" t="s">
        <v>23</v>
      </c>
      <c r="G61" s="33" t="s">
        <v>84</v>
      </c>
      <c r="H61" s="28">
        <v>20211057</v>
      </c>
      <c r="I61" s="94" t="s">
        <v>141</v>
      </c>
      <c r="J61" s="86"/>
      <c r="XER61" s="96"/>
      <c r="XES61" s="96"/>
      <c r="XET61" s="96"/>
      <c r="XEU61" s="96"/>
      <c r="XEV61" s="96"/>
      <c r="XEW61" s="96"/>
      <c r="XEX61" s="96"/>
      <c r="XEY61" s="96"/>
      <c r="XEZ61" s="96"/>
    </row>
    <row r="62" s="1" customFormat="1" ht="43" customHeight="1" spans="1:16380">
      <c r="A62" s="32"/>
      <c r="B62" s="76"/>
      <c r="C62" s="64" t="s">
        <v>148</v>
      </c>
      <c r="D62" s="77"/>
      <c r="E62" s="42">
        <v>1</v>
      </c>
      <c r="F62" s="75" t="s">
        <v>23</v>
      </c>
      <c r="G62" s="33" t="s">
        <v>84</v>
      </c>
      <c r="H62" s="28">
        <v>20211058</v>
      </c>
      <c r="I62" s="94" t="s">
        <v>141</v>
      </c>
      <c r="J62" s="86"/>
      <c r="XER62" s="96"/>
      <c r="XES62" s="96"/>
      <c r="XET62" s="96"/>
      <c r="XEU62" s="96"/>
      <c r="XEV62" s="96"/>
      <c r="XEW62" s="96"/>
      <c r="XEX62" s="96"/>
      <c r="XEY62" s="96"/>
      <c r="XEZ62" s="96"/>
    </row>
    <row r="63" s="1" customFormat="1" ht="43" customHeight="1" spans="1:16380">
      <c r="A63" s="32"/>
      <c r="B63" s="76"/>
      <c r="C63" s="64" t="s">
        <v>149</v>
      </c>
      <c r="D63" s="77"/>
      <c r="E63" s="42">
        <v>1</v>
      </c>
      <c r="F63" s="75" t="s">
        <v>23</v>
      </c>
      <c r="G63" s="33" t="s">
        <v>84</v>
      </c>
      <c r="H63" s="28">
        <v>20211059</v>
      </c>
      <c r="I63" s="94" t="s">
        <v>141</v>
      </c>
      <c r="J63" s="91"/>
      <c r="XER63" s="96"/>
      <c r="XES63" s="96"/>
      <c r="XET63" s="96"/>
      <c r="XEU63" s="96"/>
      <c r="XEV63" s="96"/>
      <c r="XEW63" s="96"/>
      <c r="XEX63" s="96"/>
      <c r="XEY63" s="96"/>
      <c r="XEZ63" s="96"/>
    </row>
    <row r="64" s="1" customFormat="1" ht="35" customHeight="1" spans="1:16380">
      <c r="A64" s="78">
        <v>12</v>
      </c>
      <c r="B64" s="50" t="s">
        <v>150</v>
      </c>
      <c r="C64" s="79" t="s">
        <v>151</v>
      </c>
      <c r="D64" s="78">
        <v>6</v>
      </c>
      <c r="E64" s="42">
        <v>1</v>
      </c>
      <c r="F64" s="80" t="s">
        <v>23</v>
      </c>
      <c r="G64" s="81" t="s">
        <v>152</v>
      </c>
      <c r="H64" s="28">
        <v>20211060</v>
      </c>
      <c r="I64" s="95" t="s">
        <v>153</v>
      </c>
      <c r="J64" s="85" t="s">
        <v>18</v>
      </c>
      <c r="XER64" s="96"/>
      <c r="XES64" s="96"/>
      <c r="XET64" s="96"/>
      <c r="XEU64" s="96"/>
      <c r="XEV64" s="96"/>
      <c r="XEW64" s="96"/>
      <c r="XEX64" s="96"/>
      <c r="XEY64" s="96"/>
      <c r="XEZ64" s="96"/>
    </row>
    <row r="65" s="1" customFormat="1" ht="33" customHeight="1" spans="1:16380">
      <c r="A65" s="97"/>
      <c r="B65" s="56"/>
      <c r="C65" s="79" t="s">
        <v>154</v>
      </c>
      <c r="D65" s="97"/>
      <c r="E65" s="42">
        <v>1</v>
      </c>
      <c r="F65" s="80" t="s">
        <v>23</v>
      </c>
      <c r="G65" s="81" t="s">
        <v>152</v>
      </c>
      <c r="H65" s="28">
        <v>20211061</v>
      </c>
      <c r="I65" s="95" t="s">
        <v>155</v>
      </c>
      <c r="J65" s="86"/>
      <c r="XER65" s="96"/>
      <c r="XES65" s="96"/>
      <c r="XET65" s="96"/>
      <c r="XEU65" s="96"/>
      <c r="XEV65" s="96"/>
      <c r="XEW65" s="96"/>
      <c r="XEX65" s="96"/>
      <c r="XEY65" s="96"/>
      <c r="XEZ65" s="96"/>
    </row>
    <row r="66" s="1" customFormat="1" ht="33" customHeight="1" spans="1:16380">
      <c r="A66" s="97"/>
      <c r="B66" s="56"/>
      <c r="C66" s="79" t="s">
        <v>156</v>
      </c>
      <c r="D66" s="97"/>
      <c r="E66" s="42">
        <v>1</v>
      </c>
      <c r="F66" s="80" t="s">
        <v>23</v>
      </c>
      <c r="G66" s="81" t="s">
        <v>152</v>
      </c>
      <c r="H66" s="28">
        <v>20211062</v>
      </c>
      <c r="I66" s="95" t="s">
        <v>153</v>
      </c>
      <c r="J66" s="86"/>
      <c r="XER66" s="96"/>
      <c r="XES66" s="96"/>
      <c r="XET66" s="96"/>
      <c r="XEU66" s="96"/>
      <c r="XEV66" s="96"/>
      <c r="XEW66" s="96"/>
      <c r="XEX66" s="96"/>
      <c r="XEY66" s="96"/>
      <c r="XEZ66" s="96"/>
    </row>
    <row r="67" s="1" customFormat="1" ht="33" customHeight="1" spans="1:16380">
      <c r="A67" s="97"/>
      <c r="B67" s="56"/>
      <c r="C67" s="79" t="s">
        <v>157</v>
      </c>
      <c r="D67" s="97"/>
      <c r="E67" s="42">
        <v>1</v>
      </c>
      <c r="F67" s="80" t="s">
        <v>23</v>
      </c>
      <c r="G67" s="81" t="s">
        <v>152</v>
      </c>
      <c r="H67" s="28">
        <v>20211063</v>
      </c>
      <c r="I67" s="95" t="s">
        <v>153</v>
      </c>
      <c r="J67" s="86"/>
      <c r="XER67" s="96"/>
      <c r="XES67" s="96"/>
      <c r="XET67" s="96"/>
      <c r="XEU67" s="96"/>
      <c r="XEV67" s="96"/>
      <c r="XEW67" s="96"/>
      <c r="XEX67" s="96"/>
      <c r="XEY67" s="96"/>
      <c r="XEZ67" s="96"/>
    </row>
    <row r="68" s="1" customFormat="1" ht="33" customHeight="1" spans="1:16380">
      <c r="A68" s="97"/>
      <c r="B68" s="56"/>
      <c r="C68" s="79" t="s">
        <v>158</v>
      </c>
      <c r="D68" s="97"/>
      <c r="E68" s="42">
        <v>1</v>
      </c>
      <c r="F68" s="80" t="s">
        <v>23</v>
      </c>
      <c r="G68" s="81" t="s">
        <v>152</v>
      </c>
      <c r="H68" s="28">
        <v>20211064</v>
      </c>
      <c r="I68" s="95" t="s">
        <v>153</v>
      </c>
      <c r="J68" s="86"/>
      <c r="XER68" s="96"/>
      <c r="XES68" s="96"/>
      <c r="XET68" s="96"/>
      <c r="XEU68" s="96"/>
      <c r="XEV68" s="96"/>
      <c r="XEW68" s="96"/>
      <c r="XEX68" s="96"/>
      <c r="XEY68" s="96"/>
      <c r="XEZ68" s="96"/>
    </row>
    <row r="69" s="1" customFormat="1" ht="40" customHeight="1" spans="1:16380">
      <c r="A69" s="98"/>
      <c r="B69" s="61"/>
      <c r="C69" s="79" t="s">
        <v>159</v>
      </c>
      <c r="D69" s="98"/>
      <c r="E69" s="42">
        <v>1</v>
      </c>
      <c r="F69" s="80" t="s">
        <v>23</v>
      </c>
      <c r="G69" s="81" t="s">
        <v>152</v>
      </c>
      <c r="H69" s="28">
        <v>20211065</v>
      </c>
      <c r="I69" s="95" t="s">
        <v>153</v>
      </c>
      <c r="J69" s="91"/>
      <c r="XER69" s="96"/>
      <c r="XES69" s="96"/>
      <c r="XET69" s="96"/>
      <c r="XEU69" s="96"/>
      <c r="XEV69" s="96"/>
      <c r="XEW69" s="96"/>
      <c r="XEX69" s="96"/>
      <c r="XEY69" s="96"/>
      <c r="XEZ69" s="96"/>
    </row>
    <row r="70" s="1" customFormat="1" ht="33" customHeight="1" spans="1:16380">
      <c r="A70" s="32">
        <v>13</v>
      </c>
      <c r="B70" s="33" t="s">
        <v>160</v>
      </c>
      <c r="C70" s="79" t="s">
        <v>161</v>
      </c>
      <c r="D70" s="48">
        <v>4</v>
      </c>
      <c r="E70" s="25">
        <v>1</v>
      </c>
      <c r="F70" s="49" t="s">
        <v>162</v>
      </c>
      <c r="G70" s="33" t="s">
        <v>152</v>
      </c>
      <c r="H70" s="28">
        <v>20211066</v>
      </c>
      <c r="I70" s="116" t="s">
        <v>163</v>
      </c>
      <c r="J70" s="85" t="s">
        <v>18</v>
      </c>
      <c r="XER70" s="96"/>
      <c r="XES70" s="96"/>
      <c r="XET70" s="96"/>
      <c r="XEU70" s="96"/>
      <c r="XEV70" s="96"/>
      <c r="XEW70" s="96"/>
      <c r="XEX70" s="96"/>
      <c r="XEY70" s="96"/>
      <c r="XEZ70" s="96"/>
    </row>
    <row r="71" s="1" customFormat="1" ht="28" customHeight="1" spans="1:16380">
      <c r="A71" s="32"/>
      <c r="B71" s="33"/>
      <c r="C71" s="79" t="s">
        <v>164</v>
      </c>
      <c r="D71" s="48"/>
      <c r="E71" s="25">
        <v>1</v>
      </c>
      <c r="F71" s="49" t="s">
        <v>165</v>
      </c>
      <c r="G71" s="33" t="s">
        <v>152</v>
      </c>
      <c r="H71" s="28">
        <v>20211067</v>
      </c>
      <c r="I71" s="116" t="s">
        <v>163</v>
      </c>
      <c r="J71" s="86"/>
      <c r="XER71" s="96"/>
      <c r="XES71" s="96"/>
      <c r="XET71" s="96"/>
      <c r="XEU71" s="96"/>
      <c r="XEV71" s="96"/>
      <c r="XEW71" s="96"/>
      <c r="XEX71" s="96"/>
      <c r="XEY71" s="96"/>
      <c r="XEZ71" s="96"/>
    </row>
    <row r="72" s="1" customFormat="1" ht="33" customHeight="1" spans="1:16380">
      <c r="A72" s="32"/>
      <c r="B72" s="33"/>
      <c r="C72" s="79" t="s">
        <v>166</v>
      </c>
      <c r="D72" s="48"/>
      <c r="E72" s="25">
        <v>1</v>
      </c>
      <c r="F72" s="49" t="s">
        <v>167</v>
      </c>
      <c r="G72" s="33" t="s">
        <v>152</v>
      </c>
      <c r="H72" s="28">
        <v>20211068</v>
      </c>
      <c r="I72" s="116" t="s">
        <v>168</v>
      </c>
      <c r="J72" s="86"/>
      <c r="XER72" s="96"/>
      <c r="XES72" s="96"/>
      <c r="XET72" s="96"/>
      <c r="XEU72" s="96"/>
      <c r="XEV72" s="96"/>
      <c r="XEW72" s="96"/>
      <c r="XEX72" s="96"/>
      <c r="XEY72" s="96"/>
      <c r="XEZ72" s="96"/>
    </row>
    <row r="73" s="1" customFormat="1" ht="28" customHeight="1" spans="1:16380">
      <c r="A73" s="32"/>
      <c r="B73" s="33"/>
      <c r="C73" s="79" t="s">
        <v>169</v>
      </c>
      <c r="D73" s="48"/>
      <c r="E73" s="25">
        <v>1</v>
      </c>
      <c r="F73" s="49" t="s">
        <v>170</v>
      </c>
      <c r="G73" s="33" t="s">
        <v>152</v>
      </c>
      <c r="H73" s="28">
        <v>20211069</v>
      </c>
      <c r="I73" s="116" t="s">
        <v>171</v>
      </c>
      <c r="J73" s="91"/>
      <c r="XER73" s="96"/>
      <c r="XES73" s="96"/>
      <c r="XET73" s="96"/>
      <c r="XEU73" s="96"/>
      <c r="XEV73" s="96"/>
      <c r="XEW73" s="96"/>
      <c r="XEX73" s="96"/>
      <c r="XEY73" s="96"/>
      <c r="XEZ73" s="96"/>
    </row>
    <row r="74" s="1" customFormat="1" ht="55" customHeight="1" spans="1:16380">
      <c r="A74" s="21">
        <v>14</v>
      </c>
      <c r="B74" s="22" t="s">
        <v>172</v>
      </c>
      <c r="C74" s="26" t="s">
        <v>173</v>
      </c>
      <c r="D74" s="24">
        <v>12</v>
      </c>
      <c r="E74" s="25">
        <v>1</v>
      </c>
      <c r="F74" s="26" t="s">
        <v>174</v>
      </c>
      <c r="G74" s="33" t="s">
        <v>84</v>
      </c>
      <c r="H74" s="28">
        <v>20211070</v>
      </c>
      <c r="I74" s="84" t="s">
        <v>175</v>
      </c>
      <c r="J74" s="85" t="s">
        <v>18</v>
      </c>
      <c r="XER74" s="96"/>
      <c r="XES74" s="96"/>
      <c r="XET74" s="96"/>
      <c r="XEU74" s="96"/>
      <c r="XEV74" s="96"/>
      <c r="XEW74" s="96"/>
      <c r="XEX74" s="96"/>
      <c r="XEY74" s="96"/>
      <c r="XEZ74" s="96"/>
    </row>
    <row r="75" s="1" customFormat="1" ht="32" customHeight="1" spans="1:16380">
      <c r="A75" s="36"/>
      <c r="B75" s="45"/>
      <c r="C75" s="26" t="s">
        <v>176</v>
      </c>
      <c r="D75" s="46"/>
      <c r="E75" s="25">
        <v>1</v>
      </c>
      <c r="F75" s="26" t="s">
        <v>177</v>
      </c>
      <c r="G75" s="33" t="s">
        <v>84</v>
      </c>
      <c r="H75" s="28">
        <v>20211071</v>
      </c>
      <c r="I75" s="84" t="s">
        <v>178</v>
      </c>
      <c r="J75" s="86"/>
      <c r="XER75" s="96"/>
      <c r="XES75" s="96"/>
      <c r="XET75" s="96"/>
      <c r="XEU75" s="96"/>
      <c r="XEV75" s="96"/>
      <c r="XEW75" s="96"/>
      <c r="XEX75" s="96"/>
      <c r="XEY75" s="96"/>
      <c r="XEZ75" s="96"/>
    </row>
    <row r="76" s="1" customFormat="1" ht="71" customHeight="1" spans="1:16380">
      <c r="A76" s="36"/>
      <c r="B76" s="45"/>
      <c r="C76" s="26" t="s">
        <v>179</v>
      </c>
      <c r="D76" s="46"/>
      <c r="E76" s="25">
        <v>1</v>
      </c>
      <c r="F76" s="26" t="s">
        <v>180</v>
      </c>
      <c r="G76" s="33" t="s">
        <v>84</v>
      </c>
      <c r="H76" s="28">
        <v>20211072</v>
      </c>
      <c r="I76" s="84" t="s">
        <v>181</v>
      </c>
      <c r="J76" s="86"/>
      <c r="XER76" s="96"/>
      <c r="XES76" s="96"/>
      <c r="XET76" s="96"/>
      <c r="XEU76" s="96"/>
      <c r="XEV76" s="96"/>
      <c r="XEW76" s="96"/>
      <c r="XEX76" s="96"/>
      <c r="XEY76" s="96"/>
      <c r="XEZ76" s="96"/>
    </row>
    <row r="77" s="1" customFormat="1" ht="32" customHeight="1" spans="1:16380">
      <c r="A77" s="36"/>
      <c r="B77" s="45"/>
      <c r="C77" s="26" t="s">
        <v>182</v>
      </c>
      <c r="D77" s="46"/>
      <c r="E77" s="25">
        <v>1</v>
      </c>
      <c r="F77" s="26" t="s">
        <v>183</v>
      </c>
      <c r="G77" s="33" t="s">
        <v>84</v>
      </c>
      <c r="H77" s="28">
        <v>20211073</v>
      </c>
      <c r="I77" s="84" t="s">
        <v>184</v>
      </c>
      <c r="J77" s="86"/>
      <c r="XER77" s="96"/>
      <c r="XES77" s="96"/>
      <c r="XET77" s="96"/>
      <c r="XEU77" s="96"/>
      <c r="XEV77" s="96"/>
      <c r="XEW77" s="96"/>
      <c r="XEX77" s="96"/>
      <c r="XEY77" s="96"/>
      <c r="XEZ77" s="96"/>
    </row>
    <row r="78" s="1" customFormat="1" ht="30" customHeight="1" spans="1:16380">
      <c r="A78" s="36"/>
      <c r="B78" s="45"/>
      <c r="C78" s="26" t="s">
        <v>185</v>
      </c>
      <c r="D78" s="46"/>
      <c r="E78" s="25">
        <v>1</v>
      </c>
      <c r="F78" s="26" t="s">
        <v>23</v>
      </c>
      <c r="G78" s="33" t="s">
        <v>84</v>
      </c>
      <c r="H78" s="28">
        <v>20211074</v>
      </c>
      <c r="I78" s="84" t="s">
        <v>186</v>
      </c>
      <c r="J78" s="86"/>
      <c r="XER78" s="96"/>
      <c r="XES78" s="96"/>
      <c r="XET78" s="96"/>
      <c r="XEU78" s="96"/>
      <c r="XEV78" s="96"/>
      <c r="XEW78" s="96"/>
      <c r="XEX78" s="96"/>
      <c r="XEY78" s="96"/>
      <c r="XEZ78" s="96"/>
    </row>
    <row r="79" s="1" customFormat="1" ht="32" customHeight="1" spans="1:16380">
      <c r="A79" s="36"/>
      <c r="B79" s="45"/>
      <c r="C79" s="26" t="s">
        <v>187</v>
      </c>
      <c r="D79" s="46"/>
      <c r="E79" s="25">
        <v>1</v>
      </c>
      <c r="F79" s="26" t="s">
        <v>188</v>
      </c>
      <c r="G79" s="59" t="s">
        <v>89</v>
      </c>
      <c r="H79" s="28">
        <v>20211075</v>
      </c>
      <c r="I79" s="84" t="s">
        <v>189</v>
      </c>
      <c r="J79" s="86"/>
      <c r="XER79" s="96"/>
      <c r="XES79" s="96"/>
      <c r="XET79" s="96"/>
      <c r="XEU79" s="96"/>
      <c r="XEV79" s="96"/>
      <c r="XEW79" s="96"/>
      <c r="XEX79" s="96"/>
      <c r="XEY79" s="96"/>
      <c r="XEZ79" s="96"/>
    </row>
    <row r="80" s="1" customFormat="1" ht="84" customHeight="1" spans="1:16380">
      <c r="A80" s="36"/>
      <c r="B80" s="45"/>
      <c r="C80" s="26" t="s">
        <v>190</v>
      </c>
      <c r="D80" s="46"/>
      <c r="E80" s="25">
        <v>1</v>
      </c>
      <c r="F80" s="26" t="s">
        <v>191</v>
      </c>
      <c r="G80" s="33" t="s">
        <v>84</v>
      </c>
      <c r="H80" s="28">
        <v>20211076</v>
      </c>
      <c r="I80" s="84" t="s">
        <v>192</v>
      </c>
      <c r="J80" s="86"/>
      <c r="XER80" s="96"/>
      <c r="XES80" s="96"/>
      <c r="XET80" s="96"/>
      <c r="XEU80" s="96"/>
      <c r="XEV80" s="96"/>
      <c r="XEW80" s="96"/>
      <c r="XEX80" s="96"/>
      <c r="XEY80" s="96"/>
      <c r="XEZ80" s="96"/>
    </row>
    <row r="81" s="1" customFormat="1" ht="32" customHeight="1" spans="1:16380">
      <c r="A81" s="36"/>
      <c r="B81" s="45"/>
      <c r="C81" s="26" t="s">
        <v>193</v>
      </c>
      <c r="D81" s="46"/>
      <c r="E81" s="25">
        <v>1</v>
      </c>
      <c r="F81" s="26" t="s">
        <v>194</v>
      </c>
      <c r="G81" s="33" t="s">
        <v>84</v>
      </c>
      <c r="H81" s="28">
        <v>20211077</v>
      </c>
      <c r="I81" s="84" t="s">
        <v>195</v>
      </c>
      <c r="J81" s="86"/>
      <c r="XER81" s="96"/>
      <c r="XES81" s="96"/>
      <c r="XET81" s="96"/>
      <c r="XEU81" s="96"/>
      <c r="XEV81" s="96"/>
      <c r="XEW81" s="96"/>
      <c r="XEX81" s="96"/>
      <c r="XEY81" s="96"/>
      <c r="XEZ81" s="96"/>
    </row>
    <row r="82" s="1" customFormat="1" ht="64" customHeight="1" spans="1:16380">
      <c r="A82" s="36"/>
      <c r="B82" s="45"/>
      <c r="C82" s="26" t="s">
        <v>196</v>
      </c>
      <c r="D82" s="46"/>
      <c r="E82" s="25">
        <v>1</v>
      </c>
      <c r="F82" s="26" t="s">
        <v>197</v>
      </c>
      <c r="G82" s="33" t="s">
        <v>84</v>
      </c>
      <c r="H82" s="28">
        <v>20211078</v>
      </c>
      <c r="I82" s="84" t="s">
        <v>198</v>
      </c>
      <c r="J82" s="86"/>
      <c r="XER82" s="96"/>
      <c r="XES82" s="96"/>
      <c r="XET82" s="96"/>
      <c r="XEU82" s="96"/>
      <c r="XEV82" s="96"/>
      <c r="XEW82" s="96"/>
      <c r="XEX82" s="96"/>
      <c r="XEY82" s="96"/>
      <c r="XEZ82" s="96"/>
    </row>
    <row r="83" s="1" customFormat="1" ht="71" customHeight="1" spans="1:16380">
      <c r="A83" s="36"/>
      <c r="B83" s="45"/>
      <c r="C83" s="26" t="s">
        <v>199</v>
      </c>
      <c r="D83" s="46"/>
      <c r="E83" s="25">
        <v>1</v>
      </c>
      <c r="F83" s="26" t="s">
        <v>200</v>
      </c>
      <c r="G83" s="33" t="s">
        <v>84</v>
      </c>
      <c r="H83" s="28">
        <v>20211079</v>
      </c>
      <c r="I83" s="84" t="s">
        <v>201</v>
      </c>
      <c r="J83" s="86"/>
      <c r="XER83" s="96"/>
      <c r="XES83" s="96"/>
      <c r="XET83" s="96"/>
      <c r="XEU83" s="96"/>
      <c r="XEV83" s="96"/>
      <c r="XEW83" s="96"/>
      <c r="XEX83" s="96"/>
      <c r="XEY83" s="96"/>
      <c r="XEZ83" s="96"/>
    </row>
    <row r="84" s="1" customFormat="1" ht="47" customHeight="1" spans="1:16380">
      <c r="A84" s="36"/>
      <c r="B84" s="45"/>
      <c r="C84" s="26" t="s">
        <v>202</v>
      </c>
      <c r="D84" s="46"/>
      <c r="E84" s="25">
        <v>1</v>
      </c>
      <c r="F84" s="26" t="s">
        <v>203</v>
      </c>
      <c r="G84" s="33" t="s">
        <v>84</v>
      </c>
      <c r="H84" s="28">
        <v>20211080</v>
      </c>
      <c r="I84" s="84" t="s">
        <v>204</v>
      </c>
      <c r="J84" s="86"/>
      <c r="XER84" s="96"/>
      <c r="XES84" s="96"/>
      <c r="XET84" s="96"/>
      <c r="XEU84" s="96"/>
      <c r="XEV84" s="96"/>
      <c r="XEW84" s="96"/>
      <c r="XEX84" s="96"/>
      <c r="XEY84" s="96"/>
      <c r="XEZ84" s="96"/>
    </row>
    <row r="85" s="1" customFormat="1" ht="41" customHeight="1" spans="1:16380">
      <c r="A85" s="29"/>
      <c r="B85" s="30"/>
      <c r="C85" s="26" t="s">
        <v>205</v>
      </c>
      <c r="D85" s="31"/>
      <c r="E85" s="25">
        <v>1</v>
      </c>
      <c r="F85" s="26" t="s">
        <v>206</v>
      </c>
      <c r="G85" s="33" t="s">
        <v>84</v>
      </c>
      <c r="H85" s="28">
        <v>20211081</v>
      </c>
      <c r="I85" s="84" t="s">
        <v>207</v>
      </c>
      <c r="J85" s="91"/>
      <c r="XER85" s="96"/>
      <c r="XES85" s="96"/>
      <c r="XET85" s="96"/>
      <c r="XEU85" s="96"/>
      <c r="XEV85" s="96"/>
      <c r="XEW85" s="96"/>
      <c r="XEX85" s="96"/>
      <c r="XEY85" s="96"/>
      <c r="XEZ85" s="96"/>
    </row>
    <row r="86" s="1" customFormat="1" ht="38" customHeight="1" spans="1:16380">
      <c r="A86" s="21">
        <v>15</v>
      </c>
      <c r="B86" s="22" t="s">
        <v>208</v>
      </c>
      <c r="C86" s="23" t="s">
        <v>209</v>
      </c>
      <c r="D86" s="35">
        <v>3</v>
      </c>
      <c r="E86" s="25">
        <v>1</v>
      </c>
      <c r="F86" s="26" t="s">
        <v>210</v>
      </c>
      <c r="G86" s="27" t="s">
        <v>211</v>
      </c>
      <c r="H86" s="28">
        <v>20211082</v>
      </c>
      <c r="I86" s="84" t="s">
        <v>212</v>
      </c>
      <c r="J86" s="85" t="s">
        <v>18</v>
      </c>
      <c r="XER86" s="96"/>
      <c r="XES86" s="96"/>
      <c r="XET86" s="96"/>
      <c r="XEU86" s="96"/>
      <c r="XEV86" s="96"/>
      <c r="XEW86" s="96"/>
      <c r="XEX86" s="96"/>
      <c r="XEY86" s="96"/>
      <c r="XEZ86" s="96"/>
    </row>
    <row r="87" s="1" customFormat="1" ht="44" customHeight="1" spans="1:16380">
      <c r="A87" s="36"/>
      <c r="B87" s="45"/>
      <c r="C87" s="99" t="s">
        <v>213</v>
      </c>
      <c r="D87" s="38"/>
      <c r="E87" s="25">
        <v>1</v>
      </c>
      <c r="F87" s="26" t="s">
        <v>23</v>
      </c>
      <c r="G87" s="27" t="s">
        <v>211</v>
      </c>
      <c r="H87" s="28">
        <v>20211083</v>
      </c>
      <c r="I87" s="84" t="s">
        <v>214</v>
      </c>
      <c r="J87" s="86"/>
      <c r="XER87" s="96"/>
      <c r="XES87" s="96"/>
      <c r="XET87" s="96"/>
      <c r="XEU87" s="96"/>
      <c r="XEV87" s="96"/>
      <c r="XEW87" s="96"/>
      <c r="XEX87" s="96"/>
      <c r="XEY87" s="96"/>
      <c r="XEZ87" s="96"/>
    </row>
    <row r="88" s="1" customFormat="1" ht="40" customHeight="1" spans="1:16380">
      <c r="A88" s="29"/>
      <c r="B88" s="30"/>
      <c r="C88" s="100" t="s">
        <v>215</v>
      </c>
      <c r="D88" s="40"/>
      <c r="E88" s="25">
        <v>1</v>
      </c>
      <c r="F88" s="101" t="s">
        <v>23</v>
      </c>
      <c r="G88" s="33" t="s">
        <v>84</v>
      </c>
      <c r="H88" s="28">
        <v>20211084</v>
      </c>
      <c r="I88" s="84" t="s">
        <v>216</v>
      </c>
      <c r="J88" s="91"/>
      <c r="XER88" s="96"/>
      <c r="XES88" s="96"/>
      <c r="XET88" s="96"/>
      <c r="XEU88" s="96"/>
      <c r="XEV88" s="96"/>
      <c r="XEW88" s="96"/>
      <c r="XEX88" s="96"/>
      <c r="XEY88" s="96"/>
      <c r="XEZ88" s="96"/>
    </row>
    <row r="89" s="1" customFormat="1" ht="48" customHeight="1" spans="1:16380">
      <c r="A89" s="21">
        <v>16</v>
      </c>
      <c r="B89" s="22" t="s">
        <v>217</v>
      </c>
      <c r="C89" s="47" t="s">
        <v>218</v>
      </c>
      <c r="D89" s="21">
        <v>15</v>
      </c>
      <c r="E89" s="25">
        <v>1</v>
      </c>
      <c r="F89" s="49" t="s">
        <v>23</v>
      </c>
      <c r="G89" s="33" t="s">
        <v>89</v>
      </c>
      <c r="H89" s="28">
        <v>20211085</v>
      </c>
      <c r="I89" s="90" t="s">
        <v>219</v>
      </c>
      <c r="J89" s="83" t="s">
        <v>220</v>
      </c>
      <c r="XER89" s="96"/>
      <c r="XES89" s="96"/>
      <c r="XET89" s="96"/>
      <c r="XEU89" s="96"/>
      <c r="XEV89" s="96"/>
      <c r="XEW89" s="96"/>
      <c r="XEX89" s="96"/>
      <c r="XEY89" s="96"/>
      <c r="XEZ89" s="96"/>
    </row>
    <row r="90" s="1" customFormat="1" ht="48" customHeight="1" spans="1:16380">
      <c r="A90" s="36"/>
      <c r="B90" s="45"/>
      <c r="C90" s="47" t="s">
        <v>221</v>
      </c>
      <c r="D90" s="36"/>
      <c r="E90" s="25">
        <v>1</v>
      </c>
      <c r="F90" s="49" t="s">
        <v>23</v>
      </c>
      <c r="G90" s="33" t="s">
        <v>89</v>
      </c>
      <c r="H90" s="28">
        <v>20211086</v>
      </c>
      <c r="I90" s="90" t="s">
        <v>219</v>
      </c>
      <c r="J90" s="83"/>
      <c r="XER90" s="96"/>
      <c r="XES90" s="96"/>
      <c r="XET90" s="96"/>
      <c r="XEU90" s="96"/>
      <c r="XEV90" s="96"/>
      <c r="XEW90" s="96"/>
      <c r="XEX90" s="96"/>
      <c r="XEY90" s="96"/>
      <c r="XEZ90" s="96"/>
    </row>
    <row r="91" s="1" customFormat="1" ht="48" customHeight="1" spans="1:16380">
      <c r="A91" s="36"/>
      <c r="B91" s="45"/>
      <c r="C91" s="47" t="s">
        <v>222</v>
      </c>
      <c r="D91" s="36"/>
      <c r="E91" s="25">
        <v>1</v>
      </c>
      <c r="F91" s="49" t="s">
        <v>23</v>
      </c>
      <c r="G91" s="33" t="s">
        <v>89</v>
      </c>
      <c r="H91" s="28">
        <v>20211087</v>
      </c>
      <c r="I91" s="90" t="s">
        <v>219</v>
      </c>
      <c r="J91" s="83"/>
      <c r="XER91" s="96"/>
      <c r="XES91" s="96"/>
      <c r="XET91" s="96"/>
      <c r="XEU91" s="96"/>
      <c r="XEV91" s="96"/>
      <c r="XEW91" s="96"/>
      <c r="XEX91" s="96"/>
      <c r="XEY91" s="96"/>
      <c r="XEZ91" s="96"/>
    </row>
    <row r="92" s="1" customFormat="1" ht="48" customHeight="1" spans="1:16380">
      <c r="A92" s="36"/>
      <c r="B92" s="45"/>
      <c r="C92" s="47" t="s">
        <v>223</v>
      </c>
      <c r="D92" s="36"/>
      <c r="E92" s="25">
        <v>1</v>
      </c>
      <c r="F92" s="49" t="s">
        <v>23</v>
      </c>
      <c r="G92" s="33" t="s">
        <v>89</v>
      </c>
      <c r="H92" s="28">
        <v>20211088</v>
      </c>
      <c r="I92" s="90" t="s">
        <v>219</v>
      </c>
      <c r="J92" s="83"/>
      <c r="XER92" s="96"/>
      <c r="XES92" s="96"/>
      <c r="XET92" s="96"/>
      <c r="XEU92" s="96"/>
      <c r="XEV92" s="96"/>
      <c r="XEW92" s="96"/>
      <c r="XEX92" s="96"/>
      <c r="XEY92" s="96"/>
      <c r="XEZ92" s="96"/>
    </row>
    <row r="93" s="1" customFormat="1" ht="48" customHeight="1" spans="1:16380">
      <c r="A93" s="36"/>
      <c r="B93" s="45"/>
      <c r="C93" s="47" t="s">
        <v>224</v>
      </c>
      <c r="D93" s="36"/>
      <c r="E93" s="25">
        <v>1</v>
      </c>
      <c r="F93" s="49" t="s">
        <v>23</v>
      </c>
      <c r="G93" s="33" t="s">
        <v>89</v>
      </c>
      <c r="H93" s="28">
        <v>20211089</v>
      </c>
      <c r="I93" s="90" t="s">
        <v>219</v>
      </c>
      <c r="J93" s="83"/>
      <c r="XER93" s="96"/>
      <c r="XES93" s="96"/>
      <c r="XET93" s="96"/>
      <c r="XEU93" s="96"/>
      <c r="XEV93" s="96"/>
      <c r="XEW93" s="96"/>
      <c r="XEX93" s="96"/>
      <c r="XEY93" s="96"/>
      <c r="XEZ93" s="96"/>
    </row>
    <row r="94" s="1" customFormat="1" ht="48" customHeight="1" spans="1:16380">
      <c r="A94" s="36"/>
      <c r="B94" s="45"/>
      <c r="C94" s="47" t="s">
        <v>225</v>
      </c>
      <c r="D94" s="36"/>
      <c r="E94" s="25">
        <v>1</v>
      </c>
      <c r="F94" s="49" t="s">
        <v>23</v>
      </c>
      <c r="G94" s="33" t="s">
        <v>89</v>
      </c>
      <c r="H94" s="28">
        <v>20211090</v>
      </c>
      <c r="I94" s="90" t="s">
        <v>226</v>
      </c>
      <c r="J94" s="83"/>
      <c r="XER94" s="96"/>
      <c r="XES94" s="96"/>
      <c r="XET94" s="96"/>
      <c r="XEU94" s="96"/>
      <c r="XEV94" s="96"/>
      <c r="XEW94" s="96"/>
      <c r="XEX94" s="96"/>
      <c r="XEY94" s="96"/>
      <c r="XEZ94" s="96"/>
    </row>
    <row r="95" s="1" customFormat="1" ht="48" customHeight="1" spans="1:16380">
      <c r="A95" s="36"/>
      <c r="B95" s="45"/>
      <c r="C95" s="47" t="s">
        <v>227</v>
      </c>
      <c r="D95" s="36"/>
      <c r="E95" s="25">
        <v>1</v>
      </c>
      <c r="F95" s="49" t="s">
        <v>23</v>
      </c>
      <c r="G95" s="33" t="s">
        <v>89</v>
      </c>
      <c r="H95" s="28">
        <v>20211091</v>
      </c>
      <c r="I95" s="90" t="s">
        <v>219</v>
      </c>
      <c r="J95" s="83"/>
      <c r="XER95" s="96"/>
      <c r="XES95" s="96"/>
      <c r="XET95" s="96"/>
      <c r="XEU95" s="96"/>
      <c r="XEV95" s="96"/>
      <c r="XEW95" s="96"/>
      <c r="XEX95" s="96"/>
      <c r="XEY95" s="96"/>
      <c r="XEZ95" s="96"/>
    </row>
    <row r="96" s="1" customFormat="1" ht="48" customHeight="1" spans="1:16380">
      <c r="A96" s="36"/>
      <c r="B96" s="45"/>
      <c r="C96" s="47" t="s">
        <v>228</v>
      </c>
      <c r="D96" s="36"/>
      <c r="E96" s="25">
        <v>1</v>
      </c>
      <c r="F96" s="49" t="s">
        <v>23</v>
      </c>
      <c r="G96" s="33" t="s">
        <v>89</v>
      </c>
      <c r="H96" s="28">
        <v>20211092</v>
      </c>
      <c r="I96" s="90" t="s">
        <v>219</v>
      </c>
      <c r="J96" s="83"/>
      <c r="XER96" s="96"/>
      <c r="XES96" s="96"/>
      <c r="XET96" s="96"/>
      <c r="XEU96" s="96"/>
      <c r="XEV96" s="96"/>
      <c r="XEW96" s="96"/>
      <c r="XEX96" s="96"/>
      <c r="XEY96" s="96"/>
      <c r="XEZ96" s="96"/>
    </row>
    <row r="97" s="1" customFormat="1" ht="48" customHeight="1" spans="1:16380">
      <c r="A97" s="36"/>
      <c r="B97" s="45"/>
      <c r="C97" s="47" t="s">
        <v>229</v>
      </c>
      <c r="D97" s="36"/>
      <c r="E97" s="25">
        <v>1</v>
      </c>
      <c r="F97" s="49" t="s">
        <v>23</v>
      </c>
      <c r="G97" s="33" t="s">
        <v>89</v>
      </c>
      <c r="H97" s="28">
        <v>20211093</v>
      </c>
      <c r="I97" s="90" t="s">
        <v>226</v>
      </c>
      <c r="J97" s="83"/>
      <c r="XER97" s="96"/>
      <c r="XES97" s="96"/>
      <c r="XET97" s="96"/>
      <c r="XEU97" s="96"/>
      <c r="XEV97" s="96"/>
      <c r="XEW97" s="96"/>
      <c r="XEX97" s="96"/>
      <c r="XEY97" s="96"/>
      <c r="XEZ97" s="96"/>
    </row>
    <row r="98" s="1" customFormat="1" ht="48" customHeight="1" spans="1:16380">
      <c r="A98" s="36"/>
      <c r="B98" s="45"/>
      <c r="C98" s="47" t="s">
        <v>230</v>
      </c>
      <c r="D98" s="36"/>
      <c r="E98" s="25">
        <v>1</v>
      </c>
      <c r="F98" s="49" t="s">
        <v>23</v>
      </c>
      <c r="G98" s="33" t="s">
        <v>89</v>
      </c>
      <c r="H98" s="28">
        <v>20211094</v>
      </c>
      <c r="I98" s="90" t="s">
        <v>219</v>
      </c>
      <c r="J98" s="83"/>
      <c r="XER98" s="96"/>
      <c r="XES98" s="96"/>
      <c r="XET98" s="96"/>
      <c r="XEU98" s="96"/>
      <c r="XEV98" s="96"/>
      <c r="XEW98" s="96"/>
      <c r="XEX98" s="96"/>
      <c r="XEY98" s="96"/>
      <c r="XEZ98" s="96"/>
    </row>
    <row r="99" s="1" customFormat="1" ht="48" customHeight="1" spans="1:16380">
      <c r="A99" s="36"/>
      <c r="B99" s="45"/>
      <c r="C99" s="47" t="s">
        <v>231</v>
      </c>
      <c r="D99" s="36"/>
      <c r="E99" s="25">
        <v>1</v>
      </c>
      <c r="F99" s="49" t="s">
        <v>23</v>
      </c>
      <c r="G99" s="33" t="s">
        <v>89</v>
      </c>
      <c r="H99" s="28">
        <v>20211095</v>
      </c>
      <c r="I99" s="90" t="s">
        <v>232</v>
      </c>
      <c r="J99" s="83"/>
      <c r="XER99" s="96"/>
      <c r="XES99" s="96"/>
      <c r="XET99" s="96"/>
      <c r="XEU99" s="96"/>
      <c r="XEV99" s="96"/>
      <c r="XEW99" s="96"/>
      <c r="XEX99" s="96"/>
      <c r="XEY99" s="96"/>
      <c r="XEZ99" s="96"/>
    </row>
    <row r="100" s="1" customFormat="1" ht="48" customHeight="1" spans="1:16380">
      <c r="A100" s="36"/>
      <c r="B100" s="45"/>
      <c r="C100" s="47" t="s">
        <v>233</v>
      </c>
      <c r="D100" s="36"/>
      <c r="E100" s="25">
        <v>1</v>
      </c>
      <c r="F100" s="49" t="s">
        <v>23</v>
      </c>
      <c r="G100" s="33" t="s">
        <v>89</v>
      </c>
      <c r="H100" s="28">
        <v>20211096</v>
      </c>
      <c r="I100" s="90" t="s">
        <v>234</v>
      </c>
      <c r="J100" s="83"/>
      <c r="XER100" s="96"/>
      <c r="XES100" s="96"/>
      <c r="XET100" s="96"/>
      <c r="XEU100" s="96"/>
      <c r="XEV100" s="96"/>
      <c r="XEW100" s="96"/>
      <c r="XEX100" s="96"/>
      <c r="XEY100" s="96"/>
      <c r="XEZ100" s="96"/>
    </row>
    <row r="101" s="1" customFormat="1" ht="44" customHeight="1" spans="1:16380">
      <c r="A101" s="36"/>
      <c r="B101" s="45"/>
      <c r="C101" s="47" t="s">
        <v>235</v>
      </c>
      <c r="D101" s="36"/>
      <c r="E101" s="25">
        <v>1</v>
      </c>
      <c r="F101" s="49" t="s">
        <v>23</v>
      </c>
      <c r="G101" s="33" t="s">
        <v>89</v>
      </c>
      <c r="H101" s="28">
        <v>20211097</v>
      </c>
      <c r="I101" s="90" t="s">
        <v>236</v>
      </c>
      <c r="J101" s="83"/>
      <c r="XER101" s="96"/>
      <c r="XES101" s="96"/>
      <c r="XET101" s="96"/>
      <c r="XEU101" s="96"/>
      <c r="XEV101" s="96"/>
      <c r="XEW101" s="96"/>
      <c r="XEX101" s="96"/>
      <c r="XEY101" s="96"/>
      <c r="XEZ101" s="96"/>
    </row>
    <row r="102" s="1" customFormat="1" ht="56" customHeight="1" spans="1:16380">
      <c r="A102" s="36"/>
      <c r="B102" s="45"/>
      <c r="C102" s="47" t="s">
        <v>237</v>
      </c>
      <c r="D102" s="36"/>
      <c r="E102" s="25">
        <v>1</v>
      </c>
      <c r="F102" s="49" t="s">
        <v>23</v>
      </c>
      <c r="G102" s="33" t="s">
        <v>89</v>
      </c>
      <c r="H102" s="28">
        <v>20211098</v>
      </c>
      <c r="I102" s="90" t="s">
        <v>238</v>
      </c>
      <c r="J102" s="83"/>
      <c r="XER102" s="96"/>
      <c r="XES102" s="96"/>
      <c r="XET102" s="96"/>
      <c r="XEU102" s="96"/>
      <c r="XEV102" s="96"/>
      <c r="XEW102" s="96"/>
      <c r="XEX102" s="96"/>
      <c r="XEY102" s="96"/>
      <c r="XEZ102" s="96"/>
    </row>
    <row r="103" s="1" customFormat="1" ht="44" customHeight="1" spans="1:16380">
      <c r="A103" s="29"/>
      <c r="B103" s="30"/>
      <c r="C103" s="47" t="s">
        <v>239</v>
      </c>
      <c r="D103" s="29"/>
      <c r="E103" s="25">
        <v>1</v>
      </c>
      <c r="F103" s="49" t="s">
        <v>23</v>
      </c>
      <c r="G103" s="33" t="s">
        <v>89</v>
      </c>
      <c r="H103" s="28">
        <v>20211099</v>
      </c>
      <c r="I103" s="90" t="s">
        <v>240</v>
      </c>
      <c r="J103" s="83"/>
      <c r="XER103" s="96"/>
      <c r="XES103" s="96"/>
      <c r="XET103" s="96"/>
      <c r="XEU103" s="96"/>
      <c r="XEV103" s="96"/>
      <c r="XEW103" s="96"/>
      <c r="XEX103" s="96"/>
      <c r="XEY103" s="96"/>
      <c r="XEZ103" s="96"/>
    </row>
    <row r="104" s="1" customFormat="1" ht="44" customHeight="1" spans="1:16380">
      <c r="A104" s="102">
        <v>17</v>
      </c>
      <c r="B104" s="103" t="s">
        <v>241</v>
      </c>
      <c r="C104" s="47" t="s">
        <v>242</v>
      </c>
      <c r="D104" s="104">
        <v>18</v>
      </c>
      <c r="E104" s="25">
        <v>1</v>
      </c>
      <c r="F104" s="49" t="s">
        <v>23</v>
      </c>
      <c r="G104" s="105" t="s">
        <v>89</v>
      </c>
      <c r="H104" s="28">
        <v>20211100</v>
      </c>
      <c r="I104" s="90" t="s">
        <v>243</v>
      </c>
      <c r="J104" s="85" t="s">
        <v>244</v>
      </c>
      <c r="XER104" s="96"/>
      <c r="XES104" s="96"/>
      <c r="XET104" s="96"/>
      <c r="XEU104" s="96"/>
      <c r="XEV104" s="96"/>
      <c r="XEW104" s="96"/>
      <c r="XEX104" s="96"/>
      <c r="XEY104" s="96"/>
      <c r="XEZ104" s="96"/>
    </row>
    <row r="105" s="1" customFormat="1" ht="39" customHeight="1" spans="1:16380">
      <c r="A105" s="106"/>
      <c r="B105" s="107"/>
      <c r="C105" s="47" t="s">
        <v>245</v>
      </c>
      <c r="D105" s="108"/>
      <c r="E105" s="25">
        <v>1</v>
      </c>
      <c r="F105" s="49" t="s">
        <v>23</v>
      </c>
      <c r="G105" s="105" t="s">
        <v>89</v>
      </c>
      <c r="H105" s="28">
        <v>20211101</v>
      </c>
      <c r="I105" s="90" t="s">
        <v>246</v>
      </c>
      <c r="J105" s="86"/>
      <c r="XER105" s="96"/>
      <c r="XES105" s="96"/>
      <c r="XET105" s="96"/>
      <c r="XEU105" s="96"/>
      <c r="XEV105" s="96"/>
      <c r="XEW105" s="96"/>
      <c r="XEX105" s="96"/>
      <c r="XEY105" s="96"/>
      <c r="XEZ105" s="96"/>
    </row>
    <row r="106" s="1" customFormat="1" ht="41" customHeight="1" spans="1:16380">
      <c r="A106" s="106"/>
      <c r="B106" s="107"/>
      <c r="C106" s="47" t="s">
        <v>247</v>
      </c>
      <c r="D106" s="108"/>
      <c r="E106" s="25">
        <v>1</v>
      </c>
      <c r="F106" s="49" t="s">
        <v>23</v>
      </c>
      <c r="G106" s="105" t="s">
        <v>89</v>
      </c>
      <c r="H106" s="28">
        <v>20211102</v>
      </c>
      <c r="I106" s="90" t="s">
        <v>248</v>
      </c>
      <c r="J106" s="86"/>
      <c r="XER106" s="96"/>
      <c r="XES106" s="96"/>
      <c r="XET106" s="96"/>
      <c r="XEU106" s="96"/>
      <c r="XEV106" s="96"/>
      <c r="XEW106" s="96"/>
      <c r="XEX106" s="96"/>
      <c r="XEY106" s="96"/>
      <c r="XEZ106" s="96"/>
    </row>
    <row r="107" s="1" customFormat="1" ht="77" customHeight="1" spans="1:16380">
      <c r="A107" s="106"/>
      <c r="B107" s="107"/>
      <c r="C107" s="47" t="s">
        <v>249</v>
      </c>
      <c r="D107" s="108"/>
      <c r="E107" s="25">
        <v>1</v>
      </c>
      <c r="F107" s="49" t="s">
        <v>250</v>
      </c>
      <c r="G107" s="105" t="s">
        <v>89</v>
      </c>
      <c r="H107" s="28">
        <v>20211103</v>
      </c>
      <c r="I107" s="90" t="s">
        <v>251</v>
      </c>
      <c r="J107" s="86"/>
      <c r="XER107" s="96"/>
      <c r="XES107" s="96"/>
      <c r="XET107" s="96"/>
      <c r="XEU107" s="96"/>
      <c r="XEV107" s="96"/>
      <c r="XEW107" s="96"/>
      <c r="XEX107" s="96"/>
      <c r="XEY107" s="96"/>
      <c r="XEZ107" s="96"/>
    </row>
    <row r="108" s="1" customFormat="1" ht="42" customHeight="1" spans="1:16380">
      <c r="A108" s="106"/>
      <c r="B108" s="107"/>
      <c r="C108" s="47" t="s">
        <v>252</v>
      </c>
      <c r="D108" s="108"/>
      <c r="E108" s="25">
        <v>1</v>
      </c>
      <c r="F108" s="49" t="s">
        <v>15</v>
      </c>
      <c r="G108" s="105" t="s">
        <v>89</v>
      </c>
      <c r="H108" s="28">
        <v>20211104</v>
      </c>
      <c r="I108" s="90" t="s">
        <v>253</v>
      </c>
      <c r="J108" s="86"/>
      <c r="XER108" s="96"/>
      <c r="XES108" s="96"/>
      <c r="XET108" s="96"/>
      <c r="XEU108" s="96"/>
      <c r="XEV108" s="96"/>
      <c r="XEW108" s="96"/>
      <c r="XEX108" s="96"/>
      <c r="XEY108" s="96"/>
      <c r="XEZ108" s="96"/>
    </row>
    <row r="109" s="1" customFormat="1" ht="40" customHeight="1" spans="1:16380">
      <c r="A109" s="106"/>
      <c r="B109" s="107"/>
      <c r="C109" s="47" t="s">
        <v>254</v>
      </c>
      <c r="D109" s="108"/>
      <c r="E109" s="25">
        <v>1</v>
      </c>
      <c r="F109" s="49" t="s">
        <v>23</v>
      </c>
      <c r="G109" s="105" t="s">
        <v>89</v>
      </c>
      <c r="H109" s="28">
        <v>20211105</v>
      </c>
      <c r="I109" s="90" t="s">
        <v>255</v>
      </c>
      <c r="J109" s="86"/>
      <c r="XER109" s="96"/>
      <c r="XES109" s="96"/>
      <c r="XET109" s="96"/>
      <c r="XEU109" s="96"/>
      <c r="XEV109" s="96"/>
      <c r="XEW109" s="96"/>
      <c r="XEX109" s="96"/>
      <c r="XEY109" s="96"/>
      <c r="XEZ109" s="96"/>
    </row>
    <row r="110" s="1" customFormat="1" ht="39" customHeight="1" spans="1:16380">
      <c r="A110" s="106"/>
      <c r="B110" s="107"/>
      <c r="C110" s="47" t="s">
        <v>256</v>
      </c>
      <c r="D110" s="108"/>
      <c r="E110" s="25">
        <v>1</v>
      </c>
      <c r="F110" s="49" t="s">
        <v>23</v>
      </c>
      <c r="G110" s="105" t="s">
        <v>89</v>
      </c>
      <c r="H110" s="28">
        <v>20211106</v>
      </c>
      <c r="I110" s="90" t="s">
        <v>257</v>
      </c>
      <c r="J110" s="86"/>
      <c r="XER110" s="96"/>
      <c r="XES110" s="96"/>
      <c r="XET110" s="96"/>
      <c r="XEU110" s="96"/>
      <c r="XEV110" s="96"/>
      <c r="XEW110" s="96"/>
      <c r="XEX110" s="96"/>
      <c r="XEY110" s="96"/>
      <c r="XEZ110" s="96"/>
    </row>
    <row r="111" s="1" customFormat="1" ht="33" customHeight="1" spans="1:16380">
      <c r="A111" s="106"/>
      <c r="B111" s="107"/>
      <c r="C111" s="47" t="s">
        <v>258</v>
      </c>
      <c r="D111" s="108"/>
      <c r="E111" s="25">
        <v>1</v>
      </c>
      <c r="F111" s="49" t="s">
        <v>23</v>
      </c>
      <c r="G111" s="105" t="s">
        <v>89</v>
      </c>
      <c r="H111" s="28">
        <v>20211107</v>
      </c>
      <c r="I111" s="90" t="s">
        <v>259</v>
      </c>
      <c r="J111" s="86"/>
      <c r="XER111" s="96"/>
      <c r="XES111" s="96"/>
      <c r="XET111" s="96"/>
      <c r="XEU111" s="96"/>
      <c r="XEV111" s="96"/>
      <c r="XEW111" s="96"/>
      <c r="XEX111" s="96"/>
      <c r="XEY111" s="96"/>
      <c r="XEZ111" s="96"/>
    </row>
    <row r="112" s="1" customFormat="1" ht="31" customHeight="1" spans="1:16380">
      <c r="A112" s="106"/>
      <c r="B112" s="107"/>
      <c r="C112" s="47" t="s">
        <v>260</v>
      </c>
      <c r="D112" s="108"/>
      <c r="E112" s="25">
        <v>1</v>
      </c>
      <c r="F112" s="49" t="s">
        <v>23</v>
      </c>
      <c r="G112" s="105" t="s">
        <v>89</v>
      </c>
      <c r="H112" s="28">
        <v>20211108</v>
      </c>
      <c r="I112" s="90" t="s">
        <v>261</v>
      </c>
      <c r="J112" s="86"/>
      <c r="XER112" s="96"/>
      <c r="XES112" s="96"/>
      <c r="XET112" s="96"/>
      <c r="XEU112" s="96"/>
      <c r="XEV112" s="96"/>
      <c r="XEW112" s="96"/>
      <c r="XEX112" s="96"/>
      <c r="XEY112" s="96"/>
      <c r="XEZ112" s="96"/>
    </row>
    <row r="113" s="1" customFormat="1" ht="40" customHeight="1" spans="1:16380">
      <c r="A113" s="106"/>
      <c r="B113" s="107"/>
      <c r="C113" s="47" t="s">
        <v>262</v>
      </c>
      <c r="D113" s="108"/>
      <c r="E113" s="25">
        <v>1</v>
      </c>
      <c r="F113" s="49" t="s">
        <v>23</v>
      </c>
      <c r="G113" s="105" t="s">
        <v>89</v>
      </c>
      <c r="H113" s="28">
        <v>20211109</v>
      </c>
      <c r="I113" s="90" t="s">
        <v>263</v>
      </c>
      <c r="J113" s="86"/>
      <c r="XER113" s="96"/>
      <c r="XES113" s="96"/>
      <c r="XET113" s="96"/>
      <c r="XEU113" s="96"/>
      <c r="XEV113" s="96"/>
      <c r="XEW113" s="96"/>
      <c r="XEX113" s="96"/>
      <c r="XEY113" s="96"/>
      <c r="XEZ113" s="96"/>
    </row>
    <row r="114" s="1" customFormat="1" ht="40" customHeight="1" spans="1:16380">
      <c r="A114" s="106"/>
      <c r="B114" s="107"/>
      <c r="C114" s="47" t="s">
        <v>264</v>
      </c>
      <c r="D114" s="108"/>
      <c r="E114" s="25">
        <v>1</v>
      </c>
      <c r="F114" s="49" t="s">
        <v>23</v>
      </c>
      <c r="G114" s="105" t="s">
        <v>89</v>
      </c>
      <c r="H114" s="28">
        <v>20211110</v>
      </c>
      <c r="I114" s="90" t="s">
        <v>265</v>
      </c>
      <c r="J114" s="86"/>
      <c r="XER114" s="96"/>
      <c r="XES114" s="96"/>
      <c r="XET114" s="96"/>
      <c r="XEU114" s="96"/>
      <c r="XEV114" s="96"/>
      <c r="XEW114" s="96"/>
      <c r="XEX114" s="96"/>
      <c r="XEY114" s="96"/>
      <c r="XEZ114" s="96"/>
    </row>
    <row r="115" s="1" customFormat="1" ht="43" customHeight="1" spans="1:16380">
      <c r="A115" s="106"/>
      <c r="B115" s="107"/>
      <c r="C115" s="47" t="s">
        <v>266</v>
      </c>
      <c r="D115" s="108"/>
      <c r="E115" s="25">
        <v>1</v>
      </c>
      <c r="F115" s="49" t="s">
        <v>23</v>
      </c>
      <c r="G115" s="105" t="s">
        <v>89</v>
      </c>
      <c r="H115" s="28">
        <v>20211111</v>
      </c>
      <c r="I115" s="90" t="s">
        <v>267</v>
      </c>
      <c r="J115" s="86"/>
      <c r="XER115" s="96"/>
      <c r="XES115" s="96"/>
      <c r="XET115" s="96"/>
      <c r="XEU115" s="96"/>
      <c r="XEV115" s="96"/>
      <c r="XEW115" s="96"/>
      <c r="XEX115" s="96"/>
      <c r="XEY115" s="96"/>
      <c r="XEZ115" s="96"/>
    </row>
    <row r="116" s="1" customFormat="1" ht="42" customHeight="1" spans="1:16380">
      <c r="A116" s="106"/>
      <c r="B116" s="107"/>
      <c r="C116" s="47" t="s">
        <v>268</v>
      </c>
      <c r="D116" s="108"/>
      <c r="E116" s="25">
        <v>1</v>
      </c>
      <c r="F116" s="49" t="s">
        <v>23</v>
      </c>
      <c r="G116" s="105" t="s">
        <v>89</v>
      </c>
      <c r="H116" s="28">
        <v>20211112</v>
      </c>
      <c r="I116" s="90" t="s">
        <v>269</v>
      </c>
      <c r="J116" s="86"/>
      <c r="XER116" s="96"/>
      <c r="XES116" s="96"/>
      <c r="XET116" s="96"/>
      <c r="XEU116" s="96"/>
      <c r="XEV116" s="96"/>
      <c r="XEW116" s="96"/>
      <c r="XEX116" s="96"/>
      <c r="XEY116" s="96"/>
      <c r="XEZ116" s="96"/>
    </row>
    <row r="117" s="1" customFormat="1" ht="43" customHeight="1" spans="1:16380">
      <c r="A117" s="106"/>
      <c r="B117" s="107"/>
      <c r="C117" s="47" t="s">
        <v>270</v>
      </c>
      <c r="D117" s="108"/>
      <c r="E117" s="25">
        <v>1</v>
      </c>
      <c r="F117" s="49" t="s">
        <v>23</v>
      </c>
      <c r="G117" s="105" t="s">
        <v>89</v>
      </c>
      <c r="H117" s="28">
        <v>20211113</v>
      </c>
      <c r="I117" s="90" t="s">
        <v>271</v>
      </c>
      <c r="J117" s="86"/>
      <c r="XER117" s="96"/>
      <c r="XES117" s="96"/>
      <c r="XET117" s="96"/>
      <c r="XEU117" s="96"/>
      <c r="XEV117" s="96"/>
      <c r="XEW117" s="96"/>
      <c r="XEX117" s="96"/>
      <c r="XEY117" s="96"/>
      <c r="XEZ117" s="96"/>
    </row>
    <row r="118" s="1" customFormat="1" ht="45" customHeight="1" spans="1:16380">
      <c r="A118" s="106"/>
      <c r="B118" s="107"/>
      <c r="C118" s="47" t="s">
        <v>272</v>
      </c>
      <c r="D118" s="108"/>
      <c r="E118" s="25">
        <v>1</v>
      </c>
      <c r="F118" s="49" t="s">
        <v>23</v>
      </c>
      <c r="G118" s="105" t="s">
        <v>89</v>
      </c>
      <c r="H118" s="28">
        <v>20211114</v>
      </c>
      <c r="I118" s="90" t="s">
        <v>273</v>
      </c>
      <c r="J118" s="86"/>
      <c r="XER118" s="96"/>
      <c r="XES118" s="96"/>
      <c r="XET118" s="96"/>
      <c r="XEU118" s="96"/>
      <c r="XEV118" s="96"/>
      <c r="XEW118" s="96"/>
      <c r="XEX118" s="96"/>
      <c r="XEY118" s="96"/>
      <c r="XEZ118" s="96"/>
    </row>
    <row r="119" s="1" customFormat="1" ht="40" customHeight="1" spans="1:16380">
      <c r="A119" s="106"/>
      <c r="B119" s="107"/>
      <c r="C119" s="47" t="s">
        <v>274</v>
      </c>
      <c r="D119" s="108"/>
      <c r="E119" s="25">
        <v>1</v>
      </c>
      <c r="F119" s="49" t="s">
        <v>23</v>
      </c>
      <c r="G119" s="105" t="s">
        <v>89</v>
      </c>
      <c r="H119" s="28">
        <v>20211115</v>
      </c>
      <c r="I119" s="90" t="s">
        <v>275</v>
      </c>
      <c r="J119" s="86"/>
      <c r="XER119" s="96"/>
      <c r="XES119" s="96"/>
      <c r="XET119" s="96"/>
      <c r="XEU119" s="96"/>
      <c r="XEV119" s="96"/>
      <c r="XEW119" s="96"/>
      <c r="XEX119" s="96"/>
      <c r="XEY119" s="96"/>
      <c r="XEZ119" s="96"/>
    </row>
    <row r="120" s="1" customFormat="1" ht="43" customHeight="1" spans="1:16380">
      <c r="A120" s="106"/>
      <c r="B120" s="107"/>
      <c r="C120" s="47" t="s">
        <v>276</v>
      </c>
      <c r="D120" s="108"/>
      <c r="E120" s="25">
        <v>1</v>
      </c>
      <c r="F120" s="49" t="s">
        <v>23</v>
      </c>
      <c r="G120" s="105" t="s">
        <v>89</v>
      </c>
      <c r="H120" s="28">
        <v>20211116</v>
      </c>
      <c r="I120" s="90" t="s">
        <v>277</v>
      </c>
      <c r="J120" s="86"/>
      <c r="XER120" s="96"/>
      <c r="XES120" s="96"/>
      <c r="XET120" s="96"/>
      <c r="XEU120" s="96"/>
      <c r="XEV120" s="96"/>
      <c r="XEW120" s="96"/>
      <c r="XEX120" s="96"/>
      <c r="XEY120" s="96"/>
      <c r="XEZ120" s="96"/>
    </row>
    <row r="121" s="1" customFormat="1" ht="47" customHeight="1" spans="1:16380">
      <c r="A121" s="109"/>
      <c r="B121" s="110"/>
      <c r="C121" s="47" t="s">
        <v>278</v>
      </c>
      <c r="D121" s="111"/>
      <c r="E121" s="25">
        <v>1</v>
      </c>
      <c r="F121" s="49" t="s">
        <v>23</v>
      </c>
      <c r="G121" s="105" t="s">
        <v>89</v>
      </c>
      <c r="H121" s="28">
        <v>20211117</v>
      </c>
      <c r="I121" s="90" t="s">
        <v>279</v>
      </c>
      <c r="J121" s="91"/>
      <c r="XER121" s="96"/>
      <c r="XES121" s="96"/>
      <c r="XET121" s="96"/>
      <c r="XEU121" s="96"/>
      <c r="XEV121" s="96"/>
      <c r="XEW121" s="96"/>
      <c r="XEX121" s="96"/>
      <c r="XEY121" s="96"/>
      <c r="XEZ121" s="96"/>
    </row>
    <row r="122" s="1" customFormat="1" ht="39" customHeight="1" spans="1:16380">
      <c r="A122" s="112">
        <v>18</v>
      </c>
      <c r="B122" s="103" t="s">
        <v>280</v>
      </c>
      <c r="C122" s="47" t="s">
        <v>281</v>
      </c>
      <c r="D122" s="113">
        <v>20</v>
      </c>
      <c r="E122" s="25">
        <v>1</v>
      </c>
      <c r="F122" s="49" t="s">
        <v>282</v>
      </c>
      <c r="G122" s="105" t="s">
        <v>89</v>
      </c>
      <c r="H122" s="28">
        <v>20211118</v>
      </c>
      <c r="I122" s="90" t="s">
        <v>283</v>
      </c>
      <c r="J122" s="85" t="s">
        <v>244</v>
      </c>
      <c r="XER122" s="96"/>
      <c r="XES122" s="96"/>
      <c r="XET122" s="96"/>
      <c r="XEU122" s="96"/>
      <c r="XEV122" s="96"/>
      <c r="XEW122" s="96"/>
      <c r="XEX122" s="96"/>
      <c r="XEY122" s="96"/>
      <c r="XEZ122" s="96"/>
    </row>
    <row r="123" s="1" customFormat="1" ht="43" customHeight="1" spans="1:16380">
      <c r="A123" s="114"/>
      <c r="B123" s="107"/>
      <c r="C123" s="47" t="s">
        <v>284</v>
      </c>
      <c r="D123" s="115"/>
      <c r="E123" s="25">
        <v>1</v>
      </c>
      <c r="F123" s="49" t="s">
        <v>282</v>
      </c>
      <c r="G123" s="105" t="s">
        <v>89</v>
      </c>
      <c r="H123" s="28">
        <v>20211119</v>
      </c>
      <c r="I123" s="90" t="s">
        <v>285</v>
      </c>
      <c r="J123" s="86"/>
      <c r="XER123" s="96"/>
      <c r="XES123" s="96"/>
      <c r="XET123" s="96"/>
      <c r="XEU123" s="96"/>
      <c r="XEV123" s="96"/>
      <c r="XEW123" s="96"/>
      <c r="XEX123" s="96"/>
      <c r="XEY123" s="96"/>
      <c r="XEZ123" s="96"/>
    </row>
    <row r="124" s="1" customFormat="1" ht="41" customHeight="1" spans="1:16380">
      <c r="A124" s="114"/>
      <c r="B124" s="107"/>
      <c r="C124" s="47" t="s">
        <v>286</v>
      </c>
      <c r="D124" s="115"/>
      <c r="E124" s="25">
        <v>1</v>
      </c>
      <c r="F124" s="49" t="s">
        <v>23</v>
      </c>
      <c r="G124" s="105" t="s">
        <v>71</v>
      </c>
      <c r="H124" s="28">
        <v>20211120</v>
      </c>
      <c r="I124" s="90" t="s">
        <v>287</v>
      </c>
      <c r="J124" s="86"/>
      <c r="XER124" s="96"/>
      <c r="XES124" s="96"/>
      <c r="XET124" s="96"/>
      <c r="XEU124" s="96"/>
      <c r="XEV124" s="96"/>
      <c r="XEW124" s="96"/>
      <c r="XEX124" s="96"/>
      <c r="XEY124" s="96"/>
      <c r="XEZ124" s="96"/>
    </row>
    <row r="125" s="1" customFormat="1" ht="44" customHeight="1" spans="1:16380">
      <c r="A125" s="114"/>
      <c r="B125" s="107"/>
      <c r="C125" s="47" t="s">
        <v>288</v>
      </c>
      <c r="D125" s="115"/>
      <c r="E125" s="25">
        <v>1</v>
      </c>
      <c r="F125" s="49" t="s">
        <v>23</v>
      </c>
      <c r="G125" s="33" t="s">
        <v>84</v>
      </c>
      <c r="H125" s="28">
        <v>20211121</v>
      </c>
      <c r="I125" s="90" t="s">
        <v>289</v>
      </c>
      <c r="J125" s="86"/>
      <c r="XER125" s="96"/>
      <c r="XES125" s="96"/>
      <c r="XET125" s="96"/>
      <c r="XEU125" s="96"/>
      <c r="XEV125" s="96"/>
      <c r="XEW125" s="96"/>
      <c r="XEX125" s="96"/>
      <c r="XEY125" s="96"/>
      <c r="XEZ125" s="96"/>
    </row>
    <row r="126" s="1" customFormat="1" ht="43" customHeight="1" spans="1:16380">
      <c r="A126" s="114"/>
      <c r="B126" s="107"/>
      <c r="C126" s="47" t="s">
        <v>290</v>
      </c>
      <c r="D126" s="115"/>
      <c r="E126" s="25">
        <v>1</v>
      </c>
      <c r="F126" s="49" t="s">
        <v>23</v>
      </c>
      <c r="G126" s="105" t="s">
        <v>71</v>
      </c>
      <c r="H126" s="28">
        <v>20211122</v>
      </c>
      <c r="I126" s="90" t="s">
        <v>291</v>
      </c>
      <c r="J126" s="86"/>
      <c r="XER126" s="96"/>
      <c r="XES126" s="96"/>
      <c r="XET126" s="96"/>
      <c r="XEU126" s="96"/>
      <c r="XEV126" s="96"/>
      <c r="XEW126" s="96"/>
      <c r="XEX126" s="96"/>
      <c r="XEY126" s="96"/>
      <c r="XEZ126" s="96"/>
    </row>
    <row r="127" s="1" customFormat="1" ht="57" customHeight="1" spans="1:16380">
      <c r="A127" s="114"/>
      <c r="B127" s="107"/>
      <c r="C127" s="47" t="s">
        <v>292</v>
      </c>
      <c r="D127" s="115"/>
      <c r="E127" s="25">
        <v>1</v>
      </c>
      <c r="F127" s="49" t="s">
        <v>23</v>
      </c>
      <c r="G127" s="33" t="s">
        <v>84</v>
      </c>
      <c r="H127" s="28">
        <v>20211123</v>
      </c>
      <c r="I127" s="90" t="s">
        <v>293</v>
      </c>
      <c r="J127" s="86"/>
      <c r="XER127" s="96"/>
      <c r="XES127" s="96"/>
      <c r="XET127" s="96"/>
      <c r="XEU127" s="96"/>
      <c r="XEV127" s="96"/>
      <c r="XEW127" s="96"/>
      <c r="XEX127" s="96"/>
      <c r="XEY127" s="96"/>
      <c r="XEZ127" s="96"/>
    </row>
    <row r="128" s="1" customFormat="1" ht="54" customHeight="1" spans="1:16380">
      <c r="A128" s="114"/>
      <c r="B128" s="107"/>
      <c r="C128" s="47" t="s">
        <v>294</v>
      </c>
      <c r="D128" s="115"/>
      <c r="E128" s="25">
        <v>1</v>
      </c>
      <c r="F128" s="49" t="s">
        <v>23</v>
      </c>
      <c r="G128" s="105" t="s">
        <v>71</v>
      </c>
      <c r="H128" s="28">
        <v>20211124</v>
      </c>
      <c r="I128" s="90" t="s">
        <v>295</v>
      </c>
      <c r="J128" s="86"/>
      <c r="XER128" s="96"/>
      <c r="XES128" s="96"/>
      <c r="XET128" s="96"/>
      <c r="XEU128" s="96"/>
      <c r="XEV128" s="96"/>
      <c r="XEW128" s="96"/>
      <c r="XEX128" s="96"/>
      <c r="XEY128" s="96"/>
      <c r="XEZ128" s="96"/>
    </row>
    <row r="129" s="1" customFormat="1" ht="39" customHeight="1" spans="1:16380">
      <c r="A129" s="114"/>
      <c r="B129" s="107"/>
      <c r="C129" s="47" t="s">
        <v>296</v>
      </c>
      <c r="D129" s="115"/>
      <c r="E129" s="25">
        <v>1</v>
      </c>
      <c r="F129" s="49" t="s">
        <v>23</v>
      </c>
      <c r="G129" s="33" t="s">
        <v>84</v>
      </c>
      <c r="H129" s="28">
        <v>20211125</v>
      </c>
      <c r="I129" s="90" t="s">
        <v>76</v>
      </c>
      <c r="J129" s="86"/>
      <c r="XER129" s="96"/>
      <c r="XES129" s="96"/>
      <c r="XET129" s="96"/>
      <c r="XEU129" s="96"/>
      <c r="XEV129" s="96"/>
      <c r="XEW129" s="96"/>
      <c r="XEX129" s="96"/>
      <c r="XEY129" s="96"/>
      <c r="XEZ129" s="96"/>
    </row>
    <row r="130" s="1" customFormat="1" ht="53" customHeight="1" spans="1:16380">
      <c r="A130" s="114"/>
      <c r="B130" s="107"/>
      <c r="C130" s="47" t="s">
        <v>297</v>
      </c>
      <c r="D130" s="115"/>
      <c r="E130" s="25">
        <v>1</v>
      </c>
      <c r="F130" s="49" t="s">
        <v>298</v>
      </c>
      <c r="G130" s="33" t="s">
        <v>84</v>
      </c>
      <c r="H130" s="28">
        <v>20211126</v>
      </c>
      <c r="I130" s="90" t="s">
        <v>299</v>
      </c>
      <c r="J130" s="86"/>
      <c r="XER130" s="96"/>
      <c r="XES130" s="96"/>
      <c r="XET130" s="96"/>
      <c r="XEU130" s="96"/>
      <c r="XEV130" s="96"/>
      <c r="XEW130" s="96"/>
      <c r="XEX130" s="96"/>
      <c r="XEY130" s="96"/>
      <c r="XEZ130" s="96"/>
    </row>
    <row r="131" s="1" customFormat="1" ht="39" customHeight="1" spans="1:16380">
      <c r="A131" s="114"/>
      <c r="B131" s="107"/>
      <c r="C131" s="47" t="s">
        <v>300</v>
      </c>
      <c r="D131" s="115"/>
      <c r="E131" s="25">
        <v>1</v>
      </c>
      <c r="F131" s="49" t="s">
        <v>23</v>
      </c>
      <c r="G131" s="105" t="s">
        <v>71</v>
      </c>
      <c r="H131" s="28">
        <v>20211127</v>
      </c>
      <c r="I131" s="90" t="s">
        <v>301</v>
      </c>
      <c r="J131" s="86"/>
      <c r="XER131" s="96"/>
      <c r="XES131" s="96"/>
      <c r="XET131" s="96"/>
      <c r="XEU131" s="96"/>
      <c r="XEV131" s="96"/>
      <c r="XEW131" s="96"/>
      <c r="XEX131" s="96"/>
      <c r="XEY131" s="96"/>
      <c r="XEZ131" s="96"/>
    </row>
    <row r="132" s="1" customFormat="1" ht="47" customHeight="1" spans="1:16380">
      <c r="A132" s="114"/>
      <c r="B132" s="107"/>
      <c r="C132" s="47" t="s">
        <v>302</v>
      </c>
      <c r="D132" s="115"/>
      <c r="E132" s="25">
        <v>1</v>
      </c>
      <c r="F132" s="49" t="s">
        <v>23</v>
      </c>
      <c r="G132" s="33" t="s">
        <v>84</v>
      </c>
      <c r="H132" s="28">
        <v>20211128</v>
      </c>
      <c r="I132" s="90" t="s">
        <v>303</v>
      </c>
      <c r="J132" s="86"/>
      <c r="XER132" s="96"/>
      <c r="XES132" s="96"/>
      <c r="XET132" s="96"/>
      <c r="XEU132" s="96"/>
      <c r="XEV132" s="96"/>
      <c r="XEW132" s="96"/>
      <c r="XEX132" s="96"/>
      <c r="XEY132" s="96"/>
      <c r="XEZ132" s="96"/>
    </row>
    <row r="133" s="1" customFormat="1" ht="47" customHeight="1" spans="1:16380">
      <c r="A133" s="114"/>
      <c r="B133" s="107"/>
      <c r="C133" s="47" t="s">
        <v>304</v>
      </c>
      <c r="D133" s="115"/>
      <c r="E133" s="25">
        <v>1</v>
      </c>
      <c r="F133" s="49" t="s">
        <v>23</v>
      </c>
      <c r="G133" s="33" t="s">
        <v>84</v>
      </c>
      <c r="H133" s="28">
        <v>20211129</v>
      </c>
      <c r="I133" s="90" t="s">
        <v>305</v>
      </c>
      <c r="J133" s="86"/>
      <c r="XER133" s="96"/>
      <c r="XES133" s="96"/>
      <c r="XET133" s="96"/>
      <c r="XEU133" s="96"/>
      <c r="XEV133" s="96"/>
      <c r="XEW133" s="96"/>
      <c r="XEX133" s="96"/>
      <c r="XEY133" s="96"/>
      <c r="XEZ133" s="96"/>
    </row>
    <row r="134" s="1" customFormat="1" ht="39" customHeight="1" spans="1:16380">
      <c r="A134" s="114"/>
      <c r="B134" s="107"/>
      <c r="C134" s="47" t="s">
        <v>306</v>
      </c>
      <c r="D134" s="115"/>
      <c r="E134" s="25">
        <v>1</v>
      </c>
      <c r="F134" s="49" t="s">
        <v>307</v>
      </c>
      <c r="G134" s="33" t="s">
        <v>84</v>
      </c>
      <c r="H134" s="28">
        <v>20211130</v>
      </c>
      <c r="I134" s="90" t="s">
        <v>308</v>
      </c>
      <c r="J134" s="86"/>
      <c r="XER134" s="96"/>
      <c r="XES134" s="96"/>
      <c r="XET134" s="96"/>
      <c r="XEU134" s="96"/>
      <c r="XEV134" s="96"/>
      <c r="XEW134" s="96"/>
      <c r="XEX134" s="96"/>
      <c r="XEY134" s="96"/>
      <c r="XEZ134" s="96"/>
    </row>
    <row r="135" s="1" customFormat="1" ht="52" customHeight="1" spans="1:16380">
      <c r="A135" s="114"/>
      <c r="B135" s="107"/>
      <c r="C135" s="47" t="s">
        <v>309</v>
      </c>
      <c r="D135" s="115"/>
      <c r="E135" s="25">
        <v>1</v>
      </c>
      <c r="F135" s="49" t="s">
        <v>23</v>
      </c>
      <c r="G135" s="33" t="s">
        <v>84</v>
      </c>
      <c r="H135" s="28">
        <v>20211131</v>
      </c>
      <c r="I135" s="90" t="s">
        <v>310</v>
      </c>
      <c r="J135" s="86"/>
      <c r="XER135" s="96"/>
      <c r="XES135" s="96"/>
      <c r="XET135" s="96"/>
      <c r="XEU135" s="96"/>
      <c r="XEV135" s="96"/>
      <c r="XEW135" s="96"/>
      <c r="XEX135" s="96"/>
      <c r="XEY135" s="96"/>
      <c r="XEZ135" s="96"/>
    </row>
    <row r="136" s="1" customFormat="1" ht="44" customHeight="1" spans="1:16380">
      <c r="A136" s="114"/>
      <c r="B136" s="107"/>
      <c r="C136" s="47" t="s">
        <v>311</v>
      </c>
      <c r="D136" s="115"/>
      <c r="E136" s="25">
        <v>1</v>
      </c>
      <c r="F136" s="49" t="s">
        <v>23</v>
      </c>
      <c r="G136" s="105" t="s">
        <v>71</v>
      </c>
      <c r="H136" s="28">
        <v>20211132</v>
      </c>
      <c r="I136" s="90" t="s">
        <v>312</v>
      </c>
      <c r="J136" s="86"/>
      <c r="XER136" s="96"/>
      <c r="XES136" s="96"/>
      <c r="XET136" s="96"/>
      <c r="XEU136" s="96"/>
      <c r="XEV136" s="96"/>
      <c r="XEW136" s="96"/>
      <c r="XEX136" s="96"/>
      <c r="XEY136" s="96"/>
      <c r="XEZ136" s="96"/>
    </row>
    <row r="137" s="1" customFormat="1" ht="44" customHeight="1" spans="1:16380">
      <c r="A137" s="114"/>
      <c r="B137" s="107"/>
      <c r="C137" s="47" t="s">
        <v>313</v>
      </c>
      <c r="D137" s="115"/>
      <c r="E137" s="25">
        <v>1</v>
      </c>
      <c r="F137" s="49" t="s">
        <v>23</v>
      </c>
      <c r="G137" s="105" t="s">
        <v>71</v>
      </c>
      <c r="H137" s="28">
        <v>20211133</v>
      </c>
      <c r="I137" s="90" t="s">
        <v>312</v>
      </c>
      <c r="J137" s="86"/>
      <c r="XER137" s="96"/>
      <c r="XES137" s="96"/>
      <c r="XET137" s="96"/>
      <c r="XEU137" s="96"/>
      <c r="XEV137" s="96"/>
      <c r="XEW137" s="96"/>
      <c r="XEX137" s="96"/>
      <c r="XEY137" s="96"/>
      <c r="XEZ137" s="96"/>
    </row>
    <row r="138" s="1" customFormat="1" ht="42" customHeight="1" spans="1:16380">
      <c r="A138" s="114"/>
      <c r="B138" s="107"/>
      <c r="C138" s="47" t="s">
        <v>314</v>
      </c>
      <c r="D138" s="115"/>
      <c r="E138" s="25">
        <v>1</v>
      </c>
      <c r="F138" s="49" t="s">
        <v>315</v>
      </c>
      <c r="G138" s="33" t="s">
        <v>84</v>
      </c>
      <c r="H138" s="28">
        <v>20211134</v>
      </c>
      <c r="I138" s="90" t="s">
        <v>316</v>
      </c>
      <c r="J138" s="86"/>
      <c r="XER138" s="96"/>
      <c r="XES138" s="96"/>
      <c r="XET138" s="96"/>
      <c r="XEU138" s="96"/>
      <c r="XEV138" s="96"/>
      <c r="XEW138" s="96"/>
      <c r="XEX138" s="96"/>
      <c r="XEY138" s="96"/>
      <c r="XEZ138" s="96"/>
    </row>
    <row r="139" s="1" customFormat="1" ht="39" customHeight="1" spans="1:16380">
      <c r="A139" s="114"/>
      <c r="B139" s="107"/>
      <c r="C139" s="47" t="s">
        <v>317</v>
      </c>
      <c r="D139" s="115"/>
      <c r="E139" s="25">
        <v>1</v>
      </c>
      <c r="F139" s="49" t="s">
        <v>318</v>
      </c>
      <c r="G139" s="33" t="s">
        <v>84</v>
      </c>
      <c r="H139" s="28">
        <v>20211135</v>
      </c>
      <c r="I139" s="90" t="s">
        <v>319</v>
      </c>
      <c r="J139" s="86"/>
      <c r="XER139" s="96"/>
      <c r="XES139" s="96"/>
      <c r="XET139" s="96"/>
      <c r="XEU139" s="96"/>
      <c r="XEV139" s="96"/>
      <c r="XEW139" s="96"/>
      <c r="XEX139" s="96"/>
      <c r="XEY139" s="96"/>
      <c r="XEZ139" s="96"/>
    </row>
    <row r="140" s="1" customFormat="1" ht="43" customHeight="1" spans="1:16380">
      <c r="A140" s="114"/>
      <c r="B140" s="107"/>
      <c r="C140" s="47" t="s">
        <v>320</v>
      </c>
      <c r="D140" s="115"/>
      <c r="E140" s="25">
        <v>1</v>
      </c>
      <c r="F140" s="49" t="s">
        <v>23</v>
      </c>
      <c r="G140" s="33" t="s">
        <v>84</v>
      </c>
      <c r="H140" s="28">
        <v>20211136</v>
      </c>
      <c r="I140" s="90" t="s">
        <v>321</v>
      </c>
      <c r="J140" s="86"/>
      <c r="XER140" s="96"/>
      <c r="XES140" s="96"/>
      <c r="XET140" s="96"/>
      <c r="XEU140" s="96"/>
      <c r="XEV140" s="96"/>
      <c r="XEW140" s="96"/>
      <c r="XEX140" s="96"/>
      <c r="XEY140" s="96"/>
      <c r="XEZ140" s="96"/>
    </row>
    <row r="141" s="1" customFormat="1" ht="43" customHeight="1" spans="1:16380">
      <c r="A141" s="117"/>
      <c r="B141" s="110"/>
      <c r="C141" s="47" t="s">
        <v>322</v>
      </c>
      <c r="D141" s="118"/>
      <c r="E141" s="25">
        <v>1</v>
      </c>
      <c r="F141" s="49" t="s">
        <v>23</v>
      </c>
      <c r="G141" s="33" t="s">
        <v>84</v>
      </c>
      <c r="H141" s="28">
        <v>20211137</v>
      </c>
      <c r="I141" s="90" t="s">
        <v>323</v>
      </c>
      <c r="J141" s="91"/>
      <c r="XER141" s="96"/>
      <c r="XES141" s="96"/>
      <c r="XET141" s="96"/>
      <c r="XEU141" s="96"/>
      <c r="XEV141" s="96"/>
      <c r="XEW141" s="96"/>
      <c r="XEX141" s="96"/>
      <c r="XEY141" s="96"/>
      <c r="XEZ141" s="96"/>
    </row>
    <row r="142" s="1" customFormat="1" ht="56" customHeight="1" spans="1:16380">
      <c r="A142" s="119">
        <v>19</v>
      </c>
      <c r="B142" s="120" t="s">
        <v>324</v>
      </c>
      <c r="C142" s="47" t="s">
        <v>325</v>
      </c>
      <c r="D142" s="121">
        <v>6</v>
      </c>
      <c r="E142" s="25">
        <v>2</v>
      </c>
      <c r="F142" s="49" t="s">
        <v>23</v>
      </c>
      <c r="G142" s="33" t="s">
        <v>84</v>
      </c>
      <c r="H142" s="28">
        <v>20211138</v>
      </c>
      <c r="I142" s="116" t="s">
        <v>326</v>
      </c>
      <c r="J142" s="85" t="s">
        <v>327</v>
      </c>
      <c r="XER142" s="96"/>
      <c r="XES142" s="96"/>
      <c r="XET142" s="96"/>
      <c r="XEU142" s="96"/>
      <c r="XEV142" s="96"/>
      <c r="XEW142" s="96"/>
      <c r="XEX142" s="96"/>
      <c r="XEY142" s="96"/>
      <c r="XEZ142" s="96"/>
    </row>
    <row r="143" s="1" customFormat="1" ht="93" customHeight="1" spans="1:16380">
      <c r="A143" s="122"/>
      <c r="B143" s="120"/>
      <c r="C143" s="47" t="s">
        <v>328</v>
      </c>
      <c r="D143" s="121"/>
      <c r="E143" s="25">
        <v>1</v>
      </c>
      <c r="F143" s="49" t="s">
        <v>329</v>
      </c>
      <c r="G143" s="33" t="s">
        <v>84</v>
      </c>
      <c r="H143" s="28">
        <v>20211139</v>
      </c>
      <c r="I143" s="116" t="s">
        <v>330</v>
      </c>
      <c r="J143" s="86"/>
      <c r="XER143" s="96"/>
      <c r="XES143" s="96"/>
      <c r="XET143" s="96"/>
      <c r="XEU143" s="96"/>
      <c r="XEV143" s="96"/>
      <c r="XEW143" s="96"/>
      <c r="XEX143" s="96"/>
      <c r="XEY143" s="96"/>
      <c r="XEZ143" s="96"/>
    </row>
    <row r="144" s="1" customFormat="1" ht="81" customHeight="1" spans="1:16380">
      <c r="A144" s="122"/>
      <c r="B144" s="120"/>
      <c r="C144" s="47" t="s">
        <v>331</v>
      </c>
      <c r="D144" s="123"/>
      <c r="E144" s="25">
        <v>1</v>
      </c>
      <c r="F144" s="49" t="s">
        <v>332</v>
      </c>
      <c r="G144" s="33" t="s">
        <v>333</v>
      </c>
      <c r="H144" s="28">
        <v>20211140</v>
      </c>
      <c r="I144" s="116" t="s">
        <v>334</v>
      </c>
      <c r="J144" s="86"/>
      <c r="XER144" s="96"/>
      <c r="XES144" s="96"/>
      <c r="XET144" s="96"/>
      <c r="XEU144" s="96"/>
      <c r="XEV144" s="96"/>
      <c r="XEW144" s="96"/>
      <c r="XEX144" s="96"/>
      <c r="XEY144" s="96"/>
      <c r="XEZ144" s="96"/>
    </row>
    <row r="145" s="1" customFormat="1" ht="57" customHeight="1" spans="1:16380">
      <c r="A145" s="122"/>
      <c r="B145" s="124"/>
      <c r="C145" s="47" t="s">
        <v>335</v>
      </c>
      <c r="D145" s="123"/>
      <c r="E145" s="25">
        <v>1</v>
      </c>
      <c r="F145" s="49" t="s">
        <v>336</v>
      </c>
      <c r="G145" s="33" t="s">
        <v>84</v>
      </c>
      <c r="H145" s="28">
        <v>20211141</v>
      </c>
      <c r="I145" s="116" t="s">
        <v>337</v>
      </c>
      <c r="J145" s="86"/>
      <c r="XER145" s="96"/>
      <c r="XES145" s="96"/>
      <c r="XET145" s="96"/>
      <c r="XEU145" s="96"/>
      <c r="XEV145" s="96"/>
      <c r="XEW145" s="96"/>
      <c r="XEX145" s="96"/>
      <c r="XEY145" s="96"/>
      <c r="XEZ145" s="96"/>
    </row>
    <row r="146" s="1" customFormat="1" ht="64" customHeight="1" spans="1:16380">
      <c r="A146" s="125"/>
      <c r="B146" s="124"/>
      <c r="C146" s="47" t="s">
        <v>338</v>
      </c>
      <c r="D146" s="123"/>
      <c r="E146" s="25">
        <v>1</v>
      </c>
      <c r="F146" s="49" t="s">
        <v>339</v>
      </c>
      <c r="G146" s="33" t="s">
        <v>84</v>
      </c>
      <c r="H146" s="28">
        <v>20211142</v>
      </c>
      <c r="I146" s="116" t="s">
        <v>340</v>
      </c>
      <c r="J146" s="91"/>
      <c r="XER146" s="96"/>
      <c r="XES146" s="96"/>
      <c r="XET146" s="96"/>
      <c r="XEU146" s="96"/>
      <c r="XEV146" s="96"/>
      <c r="XEW146" s="96"/>
      <c r="XEX146" s="96"/>
      <c r="XEY146" s="96"/>
      <c r="XEZ146" s="96"/>
    </row>
    <row r="147" s="1" customFormat="1" ht="40" customHeight="1" spans="1:16380">
      <c r="A147" s="119">
        <v>20</v>
      </c>
      <c r="B147" s="126" t="s">
        <v>341</v>
      </c>
      <c r="C147" s="47" t="s">
        <v>342</v>
      </c>
      <c r="D147" s="127">
        <v>8</v>
      </c>
      <c r="E147" s="25">
        <v>1</v>
      </c>
      <c r="F147" s="49" t="s">
        <v>343</v>
      </c>
      <c r="G147" s="33" t="s">
        <v>84</v>
      </c>
      <c r="H147" s="28">
        <v>20211143</v>
      </c>
      <c r="I147" s="145" t="s">
        <v>344</v>
      </c>
      <c r="J147" s="85" t="s">
        <v>327</v>
      </c>
      <c r="XER147" s="96"/>
      <c r="XES147" s="96"/>
      <c r="XET147" s="96"/>
      <c r="XEU147" s="96"/>
      <c r="XEV147" s="96"/>
      <c r="XEW147" s="96"/>
      <c r="XEX147" s="96"/>
      <c r="XEY147" s="96"/>
      <c r="XEZ147" s="96"/>
    </row>
    <row r="148" s="1" customFormat="1" ht="36" customHeight="1" spans="1:16380">
      <c r="A148" s="122"/>
      <c r="B148" s="128"/>
      <c r="C148" s="47" t="s">
        <v>345</v>
      </c>
      <c r="D148" s="129"/>
      <c r="E148" s="25">
        <v>1</v>
      </c>
      <c r="F148" s="49" t="s">
        <v>346</v>
      </c>
      <c r="G148" s="33" t="s">
        <v>347</v>
      </c>
      <c r="H148" s="28">
        <v>20211144</v>
      </c>
      <c r="I148" s="116" t="s">
        <v>348</v>
      </c>
      <c r="J148" s="86"/>
      <c r="XER148" s="96"/>
      <c r="XES148" s="96"/>
      <c r="XET148" s="96"/>
      <c r="XEU148" s="96"/>
      <c r="XEV148" s="96"/>
      <c r="XEW148" s="96"/>
      <c r="XEX148" s="96"/>
      <c r="XEY148" s="96"/>
      <c r="XEZ148" s="96"/>
    </row>
    <row r="149" s="1" customFormat="1" ht="51" customHeight="1" spans="1:16380">
      <c r="A149" s="122"/>
      <c r="B149" s="128"/>
      <c r="C149" s="47" t="s">
        <v>349</v>
      </c>
      <c r="D149" s="129"/>
      <c r="E149" s="25">
        <v>1</v>
      </c>
      <c r="F149" s="49" t="s">
        <v>350</v>
      </c>
      <c r="G149" s="33" t="s">
        <v>351</v>
      </c>
      <c r="H149" s="28">
        <v>20211145</v>
      </c>
      <c r="I149" s="145" t="s">
        <v>352</v>
      </c>
      <c r="J149" s="86"/>
      <c r="XER149" s="96"/>
      <c r="XES149" s="96"/>
      <c r="XET149" s="96"/>
      <c r="XEU149" s="96"/>
      <c r="XEV149" s="96"/>
      <c r="XEW149" s="96"/>
      <c r="XEX149" s="96"/>
      <c r="XEY149" s="96"/>
      <c r="XEZ149" s="96"/>
    </row>
    <row r="150" s="1" customFormat="1" ht="36" customHeight="1" spans="1:16380">
      <c r="A150" s="122"/>
      <c r="B150" s="128"/>
      <c r="C150" s="47" t="s">
        <v>353</v>
      </c>
      <c r="D150" s="129"/>
      <c r="E150" s="25">
        <v>1</v>
      </c>
      <c r="F150" s="49" t="s">
        <v>346</v>
      </c>
      <c r="G150" s="33" t="s">
        <v>84</v>
      </c>
      <c r="H150" s="28">
        <v>20211146</v>
      </c>
      <c r="I150" s="116" t="s">
        <v>348</v>
      </c>
      <c r="J150" s="86"/>
      <c r="XER150" s="96"/>
      <c r="XES150" s="96"/>
      <c r="XET150" s="96"/>
      <c r="XEU150" s="96"/>
      <c r="XEV150" s="96"/>
      <c r="XEW150" s="96"/>
      <c r="XEX150" s="96"/>
      <c r="XEY150" s="96"/>
      <c r="XEZ150" s="96"/>
    </row>
    <row r="151" s="1" customFormat="1" ht="36" customHeight="1" spans="1:16380">
      <c r="A151" s="122"/>
      <c r="B151" s="128"/>
      <c r="C151" s="47" t="s">
        <v>354</v>
      </c>
      <c r="D151" s="129"/>
      <c r="E151" s="25">
        <v>1</v>
      </c>
      <c r="F151" s="49" t="s">
        <v>346</v>
      </c>
      <c r="G151" s="33" t="s">
        <v>84</v>
      </c>
      <c r="H151" s="28">
        <v>20211147</v>
      </c>
      <c r="I151" s="116" t="s">
        <v>355</v>
      </c>
      <c r="J151" s="86"/>
      <c r="XER151" s="96"/>
      <c r="XES151" s="96"/>
      <c r="XET151" s="96"/>
      <c r="XEU151" s="96"/>
      <c r="XEV151" s="96"/>
      <c r="XEW151" s="96"/>
      <c r="XEX151" s="96"/>
      <c r="XEY151" s="96"/>
      <c r="XEZ151" s="96"/>
    </row>
    <row r="152" s="1" customFormat="1" ht="36" customHeight="1" spans="1:16380">
      <c r="A152" s="122"/>
      <c r="B152" s="128"/>
      <c r="C152" s="47" t="s">
        <v>356</v>
      </c>
      <c r="D152" s="129"/>
      <c r="E152" s="25">
        <v>1</v>
      </c>
      <c r="F152" s="49" t="s">
        <v>346</v>
      </c>
      <c r="G152" s="33" t="s">
        <v>84</v>
      </c>
      <c r="H152" s="28">
        <v>20211148</v>
      </c>
      <c r="I152" s="116" t="s">
        <v>357</v>
      </c>
      <c r="J152" s="86"/>
      <c r="XER152" s="96"/>
      <c r="XES152" s="96"/>
      <c r="XET152" s="96"/>
      <c r="XEU152" s="96"/>
      <c r="XEV152" s="96"/>
      <c r="XEW152" s="96"/>
      <c r="XEX152" s="96"/>
      <c r="XEY152" s="96"/>
      <c r="XEZ152" s="96"/>
    </row>
    <row r="153" s="1" customFormat="1" ht="33" customHeight="1" spans="1:16380">
      <c r="A153" s="122"/>
      <c r="B153" s="128"/>
      <c r="C153" s="47" t="s">
        <v>358</v>
      </c>
      <c r="D153" s="129"/>
      <c r="E153" s="25">
        <v>1</v>
      </c>
      <c r="F153" s="49" t="s">
        <v>346</v>
      </c>
      <c r="G153" s="33" t="s">
        <v>347</v>
      </c>
      <c r="H153" s="28">
        <v>20211149</v>
      </c>
      <c r="I153" s="116" t="s">
        <v>359</v>
      </c>
      <c r="J153" s="86"/>
      <c r="XER153" s="96"/>
      <c r="XES153" s="96"/>
      <c r="XET153" s="96"/>
      <c r="XEU153" s="96"/>
      <c r="XEV153" s="96"/>
      <c r="XEW153" s="96"/>
      <c r="XEX153" s="96"/>
      <c r="XEY153" s="96"/>
      <c r="XEZ153" s="96"/>
    </row>
    <row r="154" s="1" customFormat="1" ht="43" customHeight="1" spans="1:16380">
      <c r="A154" s="125"/>
      <c r="B154" s="130"/>
      <c r="C154" s="47" t="s">
        <v>360</v>
      </c>
      <c r="D154" s="131"/>
      <c r="E154" s="25">
        <v>1</v>
      </c>
      <c r="F154" s="49" t="s">
        <v>346</v>
      </c>
      <c r="G154" s="33" t="s">
        <v>84</v>
      </c>
      <c r="H154" s="28">
        <v>20211150</v>
      </c>
      <c r="I154" s="116" t="s">
        <v>348</v>
      </c>
      <c r="J154" s="91"/>
      <c r="XER154" s="96"/>
      <c r="XES154" s="96"/>
      <c r="XET154" s="96"/>
      <c r="XEU154" s="96"/>
      <c r="XEV154" s="96"/>
      <c r="XEW154" s="96"/>
      <c r="XEX154" s="96"/>
      <c r="XEY154" s="96"/>
      <c r="XEZ154" s="96"/>
    </row>
    <row r="155" s="1" customFormat="1" ht="33" customHeight="1" spans="1:16380">
      <c r="A155" s="119">
        <v>21</v>
      </c>
      <c r="B155" s="132" t="s">
        <v>361</v>
      </c>
      <c r="C155" s="47" t="s">
        <v>362</v>
      </c>
      <c r="D155" s="121">
        <v>10</v>
      </c>
      <c r="E155" s="25">
        <v>1</v>
      </c>
      <c r="F155" s="49" t="s">
        <v>15</v>
      </c>
      <c r="G155" s="33" t="s">
        <v>49</v>
      </c>
      <c r="H155" s="28">
        <v>20211151</v>
      </c>
      <c r="I155" s="116" t="s">
        <v>363</v>
      </c>
      <c r="J155" s="85" t="s">
        <v>327</v>
      </c>
      <c r="XER155" s="96"/>
      <c r="XES155" s="96"/>
      <c r="XET155" s="96"/>
      <c r="XEU155" s="96"/>
      <c r="XEV155" s="96"/>
      <c r="XEW155" s="96"/>
      <c r="XEX155" s="96"/>
      <c r="XEY155" s="96"/>
      <c r="XEZ155" s="96"/>
    </row>
    <row r="156" s="1" customFormat="1" ht="33" customHeight="1" spans="1:16380">
      <c r="A156" s="122"/>
      <c r="B156" s="132"/>
      <c r="C156" s="47" t="s">
        <v>364</v>
      </c>
      <c r="D156" s="121"/>
      <c r="E156" s="25">
        <v>1</v>
      </c>
      <c r="F156" s="49" t="s">
        <v>365</v>
      </c>
      <c r="G156" s="33" t="s">
        <v>49</v>
      </c>
      <c r="H156" s="28">
        <v>20211152</v>
      </c>
      <c r="I156" s="116" t="s">
        <v>366</v>
      </c>
      <c r="J156" s="86"/>
      <c r="XER156" s="96"/>
      <c r="XES156" s="96"/>
      <c r="XET156" s="96"/>
      <c r="XEU156" s="96"/>
      <c r="XEV156" s="96"/>
      <c r="XEW156" s="96"/>
      <c r="XEX156" s="96"/>
      <c r="XEY156" s="96"/>
      <c r="XEZ156" s="96"/>
    </row>
    <row r="157" s="1" customFormat="1" ht="33" customHeight="1" spans="1:16380">
      <c r="A157" s="122"/>
      <c r="B157" s="132"/>
      <c r="C157" s="47" t="s">
        <v>367</v>
      </c>
      <c r="D157" s="121"/>
      <c r="E157" s="25">
        <v>1</v>
      </c>
      <c r="F157" s="49" t="s">
        <v>15</v>
      </c>
      <c r="G157" s="33" t="s">
        <v>49</v>
      </c>
      <c r="H157" s="28">
        <v>20211153</v>
      </c>
      <c r="I157" s="116" t="s">
        <v>368</v>
      </c>
      <c r="J157" s="86"/>
      <c r="XER157" s="96"/>
      <c r="XES157" s="96"/>
      <c r="XET157" s="96"/>
      <c r="XEU157" s="96"/>
      <c r="XEV157" s="96"/>
      <c r="XEW157" s="96"/>
      <c r="XEX157" s="96"/>
      <c r="XEY157" s="96"/>
      <c r="XEZ157" s="96"/>
    </row>
    <row r="158" s="1" customFormat="1" ht="27" customHeight="1" spans="1:16380">
      <c r="A158" s="122"/>
      <c r="B158" s="132"/>
      <c r="C158" s="47" t="s">
        <v>369</v>
      </c>
      <c r="D158" s="121"/>
      <c r="E158" s="25">
        <v>1</v>
      </c>
      <c r="F158" s="49" t="s">
        <v>370</v>
      </c>
      <c r="G158" s="33" t="s">
        <v>347</v>
      </c>
      <c r="H158" s="28">
        <v>20211154</v>
      </c>
      <c r="I158" s="116" t="s">
        <v>366</v>
      </c>
      <c r="J158" s="86"/>
      <c r="XER158" s="96"/>
      <c r="XES158" s="96"/>
      <c r="XET158" s="96"/>
      <c r="XEU158" s="96"/>
      <c r="XEV158" s="96"/>
      <c r="XEW158" s="96"/>
      <c r="XEX158" s="96"/>
      <c r="XEY158" s="96"/>
      <c r="XEZ158" s="96"/>
    </row>
    <row r="159" s="1" customFormat="1" ht="30" customHeight="1" spans="1:16380">
      <c r="A159" s="122"/>
      <c r="B159" s="132"/>
      <c r="C159" s="47" t="s">
        <v>371</v>
      </c>
      <c r="D159" s="121"/>
      <c r="E159" s="25">
        <v>1</v>
      </c>
      <c r="F159" s="49" t="s">
        <v>372</v>
      </c>
      <c r="G159" s="33" t="s">
        <v>49</v>
      </c>
      <c r="H159" s="28">
        <v>20211155</v>
      </c>
      <c r="I159" s="116" t="s">
        <v>373</v>
      </c>
      <c r="J159" s="86"/>
      <c r="XER159" s="96"/>
      <c r="XES159" s="96"/>
      <c r="XET159" s="96"/>
      <c r="XEU159" s="96"/>
      <c r="XEV159" s="96"/>
      <c r="XEW159" s="96"/>
      <c r="XEX159" s="96"/>
      <c r="XEY159" s="96"/>
      <c r="XEZ159" s="96"/>
    </row>
    <row r="160" s="1" customFormat="1" ht="33" customHeight="1" spans="1:16380">
      <c r="A160" s="122"/>
      <c r="B160" s="132"/>
      <c r="C160" s="47" t="s">
        <v>374</v>
      </c>
      <c r="D160" s="121"/>
      <c r="E160" s="25">
        <v>1</v>
      </c>
      <c r="F160" s="49" t="s">
        <v>375</v>
      </c>
      <c r="G160" s="33" t="s">
        <v>49</v>
      </c>
      <c r="H160" s="28">
        <v>20211156</v>
      </c>
      <c r="I160" s="116" t="s">
        <v>368</v>
      </c>
      <c r="J160" s="86"/>
      <c r="XER160" s="96"/>
      <c r="XES160" s="96"/>
      <c r="XET160" s="96"/>
      <c r="XEU160" s="96"/>
      <c r="XEV160" s="96"/>
      <c r="XEW160" s="96"/>
      <c r="XEX160" s="96"/>
      <c r="XEY160" s="96"/>
      <c r="XEZ160" s="96"/>
    </row>
    <row r="161" s="1" customFormat="1" ht="33" customHeight="1" spans="1:16380">
      <c r="A161" s="122"/>
      <c r="B161" s="132"/>
      <c r="C161" s="47" t="s">
        <v>376</v>
      </c>
      <c r="D161" s="121"/>
      <c r="E161" s="25">
        <v>1</v>
      </c>
      <c r="F161" s="49" t="s">
        <v>365</v>
      </c>
      <c r="G161" s="33" t="s">
        <v>49</v>
      </c>
      <c r="H161" s="28">
        <v>20211157</v>
      </c>
      <c r="I161" s="116" t="s">
        <v>377</v>
      </c>
      <c r="J161" s="86"/>
      <c r="XER161" s="96"/>
      <c r="XES161" s="96"/>
      <c r="XET161" s="96"/>
      <c r="XEU161" s="96"/>
      <c r="XEV161" s="96"/>
      <c r="XEW161" s="96"/>
      <c r="XEX161" s="96"/>
      <c r="XEY161" s="96"/>
      <c r="XEZ161" s="96"/>
    </row>
    <row r="162" s="1" customFormat="1" ht="33" customHeight="1" spans="1:16380">
      <c r="A162" s="122"/>
      <c r="B162" s="132"/>
      <c r="C162" s="47" t="s">
        <v>378</v>
      </c>
      <c r="D162" s="121"/>
      <c r="E162" s="25">
        <v>1</v>
      </c>
      <c r="F162" s="49" t="s">
        <v>375</v>
      </c>
      <c r="G162" s="33" t="s">
        <v>49</v>
      </c>
      <c r="H162" s="28">
        <v>20211158</v>
      </c>
      <c r="I162" s="116" t="s">
        <v>368</v>
      </c>
      <c r="J162" s="86"/>
      <c r="XER162" s="96"/>
      <c r="XES162" s="96"/>
      <c r="XET162" s="96"/>
      <c r="XEU162" s="96"/>
      <c r="XEV162" s="96"/>
      <c r="XEW162" s="96"/>
      <c r="XEX162" s="96"/>
      <c r="XEY162" s="96"/>
      <c r="XEZ162" s="96"/>
    </row>
    <row r="163" s="1" customFormat="1" ht="27" customHeight="1" spans="1:16380">
      <c r="A163" s="122"/>
      <c r="B163" s="132"/>
      <c r="C163" s="47" t="s">
        <v>379</v>
      </c>
      <c r="D163" s="121"/>
      <c r="E163" s="25">
        <v>1</v>
      </c>
      <c r="F163" s="49" t="s">
        <v>380</v>
      </c>
      <c r="G163" s="33" t="s">
        <v>49</v>
      </c>
      <c r="H163" s="28">
        <v>20211159</v>
      </c>
      <c r="I163" s="116" t="s">
        <v>381</v>
      </c>
      <c r="J163" s="86"/>
      <c r="XER163" s="96"/>
      <c r="XES163" s="96"/>
      <c r="XET163" s="96"/>
      <c r="XEU163" s="96"/>
      <c r="XEV163" s="96"/>
      <c r="XEW163" s="96"/>
      <c r="XEX163" s="96"/>
      <c r="XEY163" s="96"/>
      <c r="XEZ163" s="96"/>
    </row>
    <row r="164" s="1" customFormat="1" ht="37" customHeight="1" spans="1:16380">
      <c r="A164" s="125"/>
      <c r="B164" s="132"/>
      <c r="C164" s="47" t="s">
        <v>382</v>
      </c>
      <c r="D164" s="121"/>
      <c r="E164" s="25">
        <v>1</v>
      </c>
      <c r="F164" s="49" t="s">
        <v>23</v>
      </c>
      <c r="G164" s="33" t="s">
        <v>347</v>
      </c>
      <c r="H164" s="28">
        <v>20211160</v>
      </c>
      <c r="I164" s="116" t="s">
        <v>368</v>
      </c>
      <c r="J164" s="91"/>
      <c r="XER164" s="96"/>
      <c r="XES164" s="96"/>
      <c r="XET164" s="96"/>
      <c r="XEU164" s="96"/>
      <c r="XEV164" s="96"/>
      <c r="XEW164" s="96"/>
      <c r="XEX164" s="96"/>
      <c r="XEY164" s="96"/>
      <c r="XEZ164" s="96"/>
    </row>
    <row r="165" s="1" customFormat="1" ht="33" customHeight="1" spans="1:16380">
      <c r="A165" s="119">
        <v>22</v>
      </c>
      <c r="B165" s="126" t="s">
        <v>383</v>
      </c>
      <c r="C165" s="47" t="s">
        <v>384</v>
      </c>
      <c r="D165" s="127">
        <v>4</v>
      </c>
      <c r="E165" s="25">
        <v>1</v>
      </c>
      <c r="F165" s="49" t="s">
        <v>23</v>
      </c>
      <c r="G165" s="33" t="s">
        <v>385</v>
      </c>
      <c r="H165" s="28">
        <v>20211161</v>
      </c>
      <c r="I165" s="116" t="s">
        <v>386</v>
      </c>
      <c r="J165" s="85" t="s">
        <v>327</v>
      </c>
      <c r="XER165" s="96"/>
      <c r="XES165" s="96"/>
      <c r="XET165" s="96"/>
      <c r="XEU165" s="96"/>
      <c r="XEV165" s="96"/>
      <c r="XEW165" s="96"/>
      <c r="XEX165" s="96"/>
      <c r="XEY165" s="96"/>
      <c r="XEZ165" s="96"/>
    </row>
    <row r="166" s="1" customFormat="1" ht="33" customHeight="1" spans="1:16380">
      <c r="A166" s="122"/>
      <c r="B166" s="128"/>
      <c r="C166" s="47" t="s">
        <v>387</v>
      </c>
      <c r="D166" s="129"/>
      <c r="E166" s="25">
        <v>1</v>
      </c>
      <c r="F166" s="49" t="s">
        <v>23</v>
      </c>
      <c r="G166" s="33" t="s">
        <v>385</v>
      </c>
      <c r="H166" s="28">
        <v>20211162</v>
      </c>
      <c r="I166" s="116" t="s">
        <v>388</v>
      </c>
      <c r="J166" s="86"/>
      <c r="XER166" s="96"/>
      <c r="XES166" s="96"/>
      <c r="XET166" s="96"/>
      <c r="XEU166" s="96"/>
      <c r="XEV166" s="96"/>
      <c r="XEW166" s="96"/>
      <c r="XEX166" s="96"/>
      <c r="XEY166" s="96"/>
      <c r="XEZ166" s="96"/>
    </row>
    <row r="167" s="1" customFormat="1" ht="27" customHeight="1" spans="1:16380">
      <c r="A167" s="125"/>
      <c r="B167" s="130"/>
      <c r="C167" s="47" t="s">
        <v>389</v>
      </c>
      <c r="D167" s="131"/>
      <c r="E167" s="25">
        <v>2</v>
      </c>
      <c r="F167" s="49" t="s">
        <v>23</v>
      </c>
      <c r="G167" s="33" t="s">
        <v>385</v>
      </c>
      <c r="H167" s="28">
        <v>20211163</v>
      </c>
      <c r="I167" s="116" t="s">
        <v>386</v>
      </c>
      <c r="J167" s="91"/>
      <c r="XER167" s="96"/>
      <c r="XES167" s="96"/>
      <c r="XET167" s="96"/>
      <c r="XEU167" s="96"/>
      <c r="XEV167" s="96"/>
      <c r="XEW167" s="96"/>
      <c r="XEX167" s="96"/>
      <c r="XEY167" s="96"/>
      <c r="XEZ167" s="96"/>
    </row>
    <row r="168" s="1" customFormat="1" ht="43" customHeight="1" spans="1:16380">
      <c r="A168" s="133">
        <v>23</v>
      </c>
      <c r="B168" s="134" t="s">
        <v>390</v>
      </c>
      <c r="C168" s="47" t="s">
        <v>391</v>
      </c>
      <c r="D168" s="135">
        <v>13</v>
      </c>
      <c r="E168" s="111">
        <v>2</v>
      </c>
      <c r="F168" s="49" t="s">
        <v>346</v>
      </c>
      <c r="G168" s="33" t="s">
        <v>84</v>
      </c>
      <c r="H168" s="28">
        <v>20211164</v>
      </c>
      <c r="I168" s="116" t="s">
        <v>392</v>
      </c>
      <c r="J168" s="85" t="s">
        <v>393</v>
      </c>
      <c r="XER168" s="96"/>
      <c r="XES168" s="96"/>
      <c r="XET168" s="96"/>
      <c r="XEU168" s="96"/>
      <c r="XEV168" s="96"/>
      <c r="XEW168" s="96"/>
      <c r="XEX168" s="96"/>
      <c r="XEY168" s="96"/>
      <c r="XEZ168" s="96"/>
    </row>
    <row r="169" s="1" customFormat="1" ht="38" customHeight="1" spans="1:16380">
      <c r="A169" s="136"/>
      <c r="B169" s="134"/>
      <c r="C169" s="47" t="s">
        <v>394</v>
      </c>
      <c r="D169" s="137"/>
      <c r="E169" s="138">
        <v>1</v>
      </c>
      <c r="F169" s="49" t="s">
        <v>346</v>
      </c>
      <c r="G169" s="33" t="s">
        <v>84</v>
      </c>
      <c r="H169" s="28">
        <v>20211165</v>
      </c>
      <c r="I169" s="116" t="s">
        <v>395</v>
      </c>
      <c r="J169" s="86"/>
      <c r="XER169" s="96"/>
      <c r="XES169" s="96"/>
      <c r="XET169" s="96"/>
      <c r="XEU169" s="96"/>
      <c r="XEV169" s="96"/>
      <c r="XEW169" s="96"/>
      <c r="XEX169" s="96"/>
      <c r="XEY169" s="96"/>
      <c r="XEZ169" s="96"/>
    </row>
    <row r="170" s="1" customFormat="1" ht="42" customHeight="1" spans="1:16380">
      <c r="A170" s="136"/>
      <c r="B170" s="134"/>
      <c r="C170" s="47" t="s">
        <v>396</v>
      </c>
      <c r="D170" s="137"/>
      <c r="E170" s="138">
        <v>1</v>
      </c>
      <c r="F170" s="49" t="s">
        <v>346</v>
      </c>
      <c r="G170" s="33" t="s">
        <v>84</v>
      </c>
      <c r="H170" s="28">
        <v>20211166</v>
      </c>
      <c r="I170" s="116" t="s">
        <v>397</v>
      </c>
      <c r="J170" s="86"/>
      <c r="XER170" s="96"/>
      <c r="XES170" s="96"/>
      <c r="XET170" s="96"/>
      <c r="XEU170" s="96"/>
      <c r="XEV170" s="96"/>
      <c r="XEW170" s="96"/>
      <c r="XEX170" s="96"/>
      <c r="XEY170" s="96"/>
      <c r="XEZ170" s="96"/>
    </row>
    <row r="171" s="1" customFormat="1" ht="33" customHeight="1" spans="1:16380">
      <c r="A171" s="136"/>
      <c r="B171" s="134"/>
      <c r="C171" s="47" t="s">
        <v>398</v>
      </c>
      <c r="D171" s="137"/>
      <c r="E171" s="28">
        <v>1</v>
      </c>
      <c r="F171" s="49" t="s">
        <v>346</v>
      </c>
      <c r="G171" s="33" t="s">
        <v>84</v>
      </c>
      <c r="H171" s="28">
        <v>20211167</v>
      </c>
      <c r="I171" s="116" t="s">
        <v>395</v>
      </c>
      <c r="J171" s="86"/>
      <c r="XER171" s="96"/>
      <c r="XES171" s="96"/>
      <c r="XET171" s="96"/>
      <c r="XEU171" s="96"/>
      <c r="XEV171" s="96"/>
      <c r="XEW171" s="96"/>
      <c r="XEX171" s="96"/>
      <c r="XEY171" s="96"/>
      <c r="XEZ171" s="96"/>
    </row>
    <row r="172" s="1" customFormat="1" ht="33" customHeight="1" spans="1:16380">
      <c r="A172" s="136"/>
      <c r="B172" s="134"/>
      <c r="C172" s="47" t="s">
        <v>399</v>
      </c>
      <c r="D172" s="137"/>
      <c r="E172" s="28">
        <v>1</v>
      </c>
      <c r="F172" s="49" t="s">
        <v>346</v>
      </c>
      <c r="G172" s="33" t="s">
        <v>84</v>
      </c>
      <c r="H172" s="28">
        <v>20211168</v>
      </c>
      <c r="I172" s="116" t="s">
        <v>400</v>
      </c>
      <c r="J172" s="86"/>
      <c r="XER172" s="96"/>
      <c r="XES172" s="96"/>
      <c r="XET172" s="96"/>
      <c r="XEU172" s="96"/>
      <c r="XEV172" s="96"/>
      <c r="XEW172" s="96"/>
      <c r="XEX172" s="96"/>
      <c r="XEY172" s="96"/>
      <c r="XEZ172" s="96"/>
    </row>
    <row r="173" s="1" customFormat="1" ht="33" customHeight="1" spans="1:16380">
      <c r="A173" s="136"/>
      <c r="B173" s="134"/>
      <c r="C173" s="47" t="s">
        <v>401</v>
      </c>
      <c r="D173" s="137"/>
      <c r="E173" s="28">
        <v>1</v>
      </c>
      <c r="F173" s="49" t="s">
        <v>402</v>
      </c>
      <c r="G173" s="33" t="s">
        <v>49</v>
      </c>
      <c r="H173" s="28">
        <v>20211169</v>
      </c>
      <c r="I173" s="116" t="s">
        <v>403</v>
      </c>
      <c r="J173" s="86"/>
      <c r="XER173" s="96"/>
      <c r="XES173" s="96"/>
      <c r="XET173" s="96"/>
      <c r="XEU173" s="96"/>
      <c r="XEV173" s="96"/>
      <c r="XEW173" s="96"/>
      <c r="XEX173" s="96"/>
      <c r="XEY173" s="96"/>
      <c r="XEZ173" s="96"/>
    </row>
    <row r="174" s="1" customFormat="1" ht="33" customHeight="1" spans="1:16380">
      <c r="A174" s="136"/>
      <c r="B174" s="134"/>
      <c r="C174" s="47" t="s">
        <v>404</v>
      </c>
      <c r="D174" s="137"/>
      <c r="E174" s="28">
        <v>1</v>
      </c>
      <c r="F174" s="49" t="s">
        <v>346</v>
      </c>
      <c r="G174" s="33" t="s">
        <v>49</v>
      </c>
      <c r="H174" s="28">
        <v>20211170</v>
      </c>
      <c r="I174" s="116" t="s">
        <v>395</v>
      </c>
      <c r="J174" s="86"/>
      <c r="XER174" s="96"/>
      <c r="XES174" s="96"/>
      <c r="XET174" s="96"/>
      <c r="XEU174" s="96"/>
      <c r="XEV174" s="96"/>
      <c r="XEW174" s="96"/>
      <c r="XEX174" s="96"/>
      <c r="XEY174" s="96"/>
      <c r="XEZ174" s="96"/>
    </row>
    <row r="175" s="1" customFormat="1" ht="33" customHeight="1" spans="1:16380">
      <c r="A175" s="136"/>
      <c r="B175" s="134"/>
      <c r="C175" s="47" t="s">
        <v>405</v>
      </c>
      <c r="D175" s="137"/>
      <c r="E175" s="28">
        <v>1</v>
      </c>
      <c r="F175" s="49" t="s">
        <v>346</v>
      </c>
      <c r="G175" s="33" t="s">
        <v>84</v>
      </c>
      <c r="H175" s="28">
        <v>20211171</v>
      </c>
      <c r="I175" s="116" t="s">
        <v>395</v>
      </c>
      <c r="J175" s="86"/>
      <c r="XER175" s="96"/>
      <c r="XES175" s="96"/>
      <c r="XET175" s="96"/>
      <c r="XEU175" s="96"/>
      <c r="XEV175" s="96"/>
      <c r="XEW175" s="96"/>
      <c r="XEX175" s="96"/>
      <c r="XEY175" s="96"/>
      <c r="XEZ175" s="96"/>
    </row>
    <row r="176" s="1" customFormat="1" ht="33" customHeight="1" spans="1:16380">
      <c r="A176" s="136"/>
      <c r="B176" s="134"/>
      <c r="C176" s="47" t="s">
        <v>406</v>
      </c>
      <c r="D176" s="137"/>
      <c r="E176" s="139">
        <v>1</v>
      </c>
      <c r="F176" s="49" t="s">
        <v>407</v>
      </c>
      <c r="G176" s="33" t="s">
        <v>84</v>
      </c>
      <c r="H176" s="28">
        <v>20211172</v>
      </c>
      <c r="I176" s="116" t="s">
        <v>408</v>
      </c>
      <c r="J176" s="86"/>
      <c r="XER176" s="96"/>
      <c r="XES176" s="96"/>
      <c r="XET176" s="96"/>
      <c r="XEU176" s="96"/>
      <c r="XEV176" s="96"/>
      <c r="XEW176" s="96"/>
      <c r="XEX176" s="96"/>
      <c r="XEY176" s="96"/>
      <c r="XEZ176" s="96"/>
    </row>
    <row r="177" s="1" customFormat="1" ht="33" customHeight="1" spans="1:16380">
      <c r="A177" s="136"/>
      <c r="B177" s="134"/>
      <c r="C177" s="47" t="s">
        <v>409</v>
      </c>
      <c r="D177" s="137"/>
      <c r="E177" s="28">
        <v>1</v>
      </c>
      <c r="F177" s="49" t="s">
        <v>346</v>
      </c>
      <c r="G177" s="33" t="s">
        <v>84</v>
      </c>
      <c r="H177" s="28">
        <v>20211173</v>
      </c>
      <c r="I177" s="116" t="s">
        <v>395</v>
      </c>
      <c r="J177" s="86"/>
      <c r="XER177" s="96"/>
      <c r="XES177" s="96"/>
      <c r="XET177" s="96"/>
      <c r="XEU177" s="96"/>
      <c r="XEV177" s="96"/>
      <c r="XEW177" s="96"/>
      <c r="XEX177" s="96"/>
      <c r="XEY177" s="96"/>
      <c r="XEZ177" s="96"/>
    </row>
    <row r="178" s="1" customFormat="1" ht="33" customHeight="1" spans="1:16380">
      <c r="A178" s="136"/>
      <c r="B178" s="134"/>
      <c r="C178" s="47" t="s">
        <v>410</v>
      </c>
      <c r="D178" s="137"/>
      <c r="E178" s="28">
        <v>1</v>
      </c>
      <c r="F178" s="49" t="s">
        <v>346</v>
      </c>
      <c r="G178" s="33" t="s">
        <v>49</v>
      </c>
      <c r="H178" s="28">
        <v>20211174</v>
      </c>
      <c r="I178" s="116" t="s">
        <v>395</v>
      </c>
      <c r="J178" s="86"/>
      <c r="XER178" s="96"/>
      <c r="XES178" s="96"/>
      <c r="XET178" s="96"/>
      <c r="XEU178" s="96"/>
      <c r="XEV178" s="96"/>
      <c r="XEW178" s="96"/>
      <c r="XEX178" s="96"/>
      <c r="XEY178" s="96"/>
      <c r="XEZ178" s="96"/>
    </row>
    <row r="179" s="1" customFormat="1" ht="33" customHeight="1" spans="1:16380">
      <c r="A179" s="140"/>
      <c r="B179" s="134"/>
      <c r="C179" s="47" t="s">
        <v>411</v>
      </c>
      <c r="D179" s="141"/>
      <c r="E179" s="28">
        <v>1</v>
      </c>
      <c r="F179" s="49" t="s">
        <v>412</v>
      </c>
      <c r="G179" s="33" t="s">
        <v>49</v>
      </c>
      <c r="H179" s="28">
        <v>20211175</v>
      </c>
      <c r="I179" s="116" t="s">
        <v>413</v>
      </c>
      <c r="J179" s="91"/>
      <c r="XER179" s="96"/>
      <c r="XES179" s="96"/>
      <c r="XET179" s="96"/>
      <c r="XEU179" s="96"/>
      <c r="XEV179" s="96"/>
      <c r="XEW179" s="96"/>
      <c r="XEX179" s="96"/>
      <c r="XEY179" s="96"/>
      <c r="XEZ179" s="96"/>
    </row>
    <row r="180" s="1" customFormat="1" ht="33" customHeight="1" spans="1:16380">
      <c r="A180" s="133">
        <v>24</v>
      </c>
      <c r="B180" s="50" t="s">
        <v>414</v>
      </c>
      <c r="C180" s="47" t="s">
        <v>415</v>
      </c>
      <c r="D180" s="135">
        <v>10</v>
      </c>
      <c r="E180" s="142">
        <v>1</v>
      </c>
      <c r="F180" s="49" t="s">
        <v>15</v>
      </c>
      <c r="G180" s="33" t="s">
        <v>84</v>
      </c>
      <c r="H180" s="28">
        <v>20211176</v>
      </c>
      <c r="I180" s="116" t="s">
        <v>416</v>
      </c>
      <c r="J180" s="85" t="s">
        <v>417</v>
      </c>
      <c r="XER180" s="96"/>
      <c r="XES180" s="96"/>
      <c r="XET180" s="96"/>
      <c r="XEU180" s="96"/>
      <c r="XEV180" s="96"/>
      <c r="XEW180" s="96"/>
      <c r="XEX180" s="96"/>
      <c r="XEY180" s="96"/>
      <c r="XEZ180" s="96"/>
    </row>
    <row r="181" s="1" customFormat="1" ht="43" customHeight="1" spans="1:16380">
      <c r="A181" s="136"/>
      <c r="B181" s="56"/>
      <c r="C181" s="47" t="s">
        <v>418</v>
      </c>
      <c r="D181" s="137"/>
      <c r="E181" s="142">
        <v>1</v>
      </c>
      <c r="F181" s="49" t="s">
        <v>15</v>
      </c>
      <c r="G181" s="33" t="s">
        <v>84</v>
      </c>
      <c r="H181" s="28">
        <v>20211177</v>
      </c>
      <c r="I181" s="116" t="s">
        <v>416</v>
      </c>
      <c r="J181" s="86"/>
      <c r="XER181" s="96"/>
      <c r="XES181" s="96"/>
      <c r="XET181" s="96"/>
      <c r="XEU181" s="96"/>
      <c r="XEV181" s="96"/>
      <c r="XEW181" s="96"/>
      <c r="XEX181" s="96"/>
      <c r="XEY181" s="96"/>
      <c r="XEZ181" s="96"/>
    </row>
    <row r="182" s="1" customFormat="1" ht="35" customHeight="1" spans="1:16380">
      <c r="A182" s="136"/>
      <c r="B182" s="56"/>
      <c r="C182" s="47" t="s">
        <v>419</v>
      </c>
      <c r="D182" s="137"/>
      <c r="E182" s="142">
        <v>1</v>
      </c>
      <c r="F182" s="49" t="s">
        <v>15</v>
      </c>
      <c r="G182" s="33" t="s">
        <v>84</v>
      </c>
      <c r="H182" s="28">
        <v>20211178</v>
      </c>
      <c r="I182" s="116" t="s">
        <v>416</v>
      </c>
      <c r="J182" s="86"/>
      <c r="XER182" s="96"/>
      <c r="XES182" s="96"/>
      <c r="XET182" s="96"/>
      <c r="XEU182" s="96"/>
      <c r="XEV182" s="96"/>
      <c r="XEW182" s="96"/>
      <c r="XEX182" s="96"/>
      <c r="XEY182" s="96"/>
      <c r="XEZ182" s="96"/>
    </row>
    <row r="183" s="1" customFormat="1" ht="46" customHeight="1" spans="1:16380">
      <c r="A183" s="136"/>
      <c r="B183" s="56"/>
      <c r="C183" s="47" t="s">
        <v>420</v>
      </c>
      <c r="D183" s="137"/>
      <c r="E183" s="142">
        <v>1</v>
      </c>
      <c r="F183" s="49" t="s">
        <v>15</v>
      </c>
      <c r="G183" s="33" t="s">
        <v>84</v>
      </c>
      <c r="H183" s="28">
        <v>20211179</v>
      </c>
      <c r="I183" s="116" t="s">
        <v>416</v>
      </c>
      <c r="J183" s="86"/>
      <c r="XER183" s="96"/>
      <c r="XES183" s="96"/>
      <c r="XET183" s="96"/>
      <c r="XEU183" s="96"/>
      <c r="XEV183" s="96"/>
      <c r="XEW183" s="96"/>
      <c r="XEX183" s="96"/>
      <c r="XEY183" s="96"/>
      <c r="XEZ183" s="96"/>
    </row>
    <row r="184" s="1" customFormat="1" ht="33" customHeight="1" spans="1:16380">
      <c r="A184" s="136"/>
      <c r="B184" s="56"/>
      <c r="C184" s="47" t="s">
        <v>421</v>
      </c>
      <c r="D184" s="137"/>
      <c r="E184" s="142">
        <v>1</v>
      </c>
      <c r="F184" s="49" t="s">
        <v>15</v>
      </c>
      <c r="G184" s="33" t="s">
        <v>84</v>
      </c>
      <c r="H184" s="28">
        <v>20211180</v>
      </c>
      <c r="I184" s="116" t="s">
        <v>416</v>
      </c>
      <c r="J184" s="86"/>
      <c r="XER184" s="96"/>
      <c r="XES184" s="96"/>
      <c r="XET184" s="96"/>
      <c r="XEU184" s="96"/>
      <c r="XEV184" s="96"/>
      <c r="XEW184" s="96"/>
      <c r="XEX184" s="96"/>
      <c r="XEY184" s="96"/>
      <c r="XEZ184" s="96"/>
    </row>
    <row r="185" s="1" customFormat="1" ht="41" customHeight="1" spans="1:16380">
      <c r="A185" s="140"/>
      <c r="B185" s="61"/>
      <c r="C185" s="47" t="s">
        <v>422</v>
      </c>
      <c r="D185" s="141"/>
      <c r="E185" s="142">
        <v>5</v>
      </c>
      <c r="F185" s="49" t="s">
        <v>23</v>
      </c>
      <c r="G185" s="33" t="s">
        <v>84</v>
      </c>
      <c r="H185" s="28">
        <v>20211181</v>
      </c>
      <c r="I185" s="116" t="s">
        <v>423</v>
      </c>
      <c r="J185" s="91"/>
      <c r="XER185" s="96"/>
      <c r="XES185" s="96"/>
      <c r="XET185" s="96"/>
      <c r="XEU185" s="96"/>
      <c r="XEV185" s="96"/>
      <c r="XEW185" s="96"/>
      <c r="XEX185" s="96"/>
      <c r="XEY185" s="96"/>
      <c r="XEZ185" s="96"/>
    </row>
    <row r="186" s="1" customFormat="1" ht="44" customHeight="1" spans="1:16380">
      <c r="A186" s="135">
        <v>25</v>
      </c>
      <c r="B186" s="143" t="s">
        <v>424</v>
      </c>
      <c r="C186" s="47" t="s">
        <v>425</v>
      </c>
      <c r="D186" s="135">
        <v>10</v>
      </c>
      <c r="E186" s="142">
        <v>1</v>
      </c>
      <c r="F186" s="49" t="s">
        <v>23</v>
      </c>
      <c r="G186" s="33" t="s">
        <v>84</v>
      </c>
      <c r="H186" s="28">
        <v>20211182</v>
      </c>
      <c r="I186" s="146" t="s">
        <v>426</v>
      </c>
      <c r="J186" s="85" t="s">
        <v>427</v>
      </c>
      <c r="XER186" s="96"/>
      <c r="XES186" s="96"/>
      <c r="XET186" s="96"/>
      <c r="XEU186" s="96"/>
      <c r="XEV186" s="96"/>
      <c r="XEW186" s="96"/>
      <c r="XEX186" s="96"/>
      <c r="XEY186" s="96"/>
      <c r="XEZ186" s="96"/>
    </row>
    <row r="187" s="1" customFormat="1" ht="33" customHeight="1" spans="1:16380">
      <c r="A187" s="137"/>
      <c r="B187" s="144"/>
      <c r="C187" s="47" t="s">
        <v>428</v>
      </c>
      <c r="D187" s="137"/>
      <c r="E187" s="142">
        <v>1</v>
      </c>
      <c r="F187" s="43" t="s">
        <v>429</v>
      </c>
      <c r="G187" s="33" t="s">
        <v>84</v>
      </c>
      <c r="H187" s="28">
        <v>20211183</v>
      </c>
      <c r="I187" s="146" t="s">
        <v>430</v>
      </c>
      <c r="J187" s="86"/>
      <c r="XER187" s="96"/>
      <c r="XES187" s="96"/>
      <c r="XET187" s="96"/>
      <c r="XEU187" s="96"/>
      <c r="XEV187" s="96"/>
      <c r="XEW187" s="96"/>
      <c r="XEX187" s="96"/>
      <c r="XEY187" s="96"/>
      <c r="XEZ187" s="96"/>
    </row>
    <row r="188" s="1" customFormat="1" ht="33" customHeight="1" spans="1:16380">
      <c r="A188" s="137"/>
      <c r="B188" s="144"/>
      <c r="C188" s="47" t="s">
        <v>431</v>
      </c>
      <c r="D188" s="137"/>
      <c r="E188" s="142">
        <v>1</v>
      </c>
      <c r="F188" s="43" t="s">
        <v>23</v>
      </c>
      <c r="G188" s="33" t="s">
        <v>84</v>
      </c>
      <c r="H188" s="28">
        <v>20211184</v>
      </c>
      <c r="I188" s="146" t="s">
        <v>432</v>
      </c>
      <c r="J188" s="86"/>
      <c r="XER188" s="96"/>
      <c r="XES188" s="96"/>
      <c r="XET188" s="96"/>
      <c r="XEU188" s="96"/>
      <c r="XEV188" s="96"/>
      <c r="XEW188" s="96"/>
      <c r="XEX188" s="96"/>
      <c r="XEY188" s="96"/>
      <c r="XEZ188" s="96"/>
    </row>
    <row r="189" s="1" customFormat="1" ht="33" customHeight="1" spans="1:16380">
      <c r="A189" s="137"/>
      <c r="B189" s="144"/>
      <c r="C189" s="47" t="s">
        <v>433</v>
      </c>
      <c r="D189" s="137"/>
      <c r="E189" s="142">
        <v>1</v>
      </c>
      <c r="F189" s="43" t="s">
        <v>23</v>
      </c>
      <c r="G189" s="33" t="s">
        <v>84</v>
      </c>
      <c r="H189" s="28">
        <v>20211185</v>
      </c>
      <c r="I189" s="146" t="s">
        <v>434</v>
      </c>
      <c r="J189" s="86"/>
      <c r="XER189" s="96"/>
      <c r="XES189" s="96"/>
      <c r="XET189" s="96"/>
      <c r="XEU189" s="96"/>
      <c r="XEV189" s="96"/>
      <c r="XEW189" s="96"/>
      <c r="XEX189" s="96"/>
      <c r="XEY189" s="96"/>
      <c r="XEZ189" s="96"/>
    </row>
    <row r="190" s="1" customFormat="1" ht="32" customHeight="1" spans="1:16380">
      <c r="A190" s="137"/>
      <c r="B190" s="144"/>
      <c r="C190" s="47" t="s">
        <v>435</v>
      </c>
      <c r="D190" s="137"/>
      <c r="E190" s="142">
        <v>1</v>
      </c>
      <c r="F190" s="43" t="s">
        <v>23</v>
      </c>
      <c r="G190" s="33" t="s">
        <v>84</v>
      </c>
      <c r="H190" s="28">
        <v>20211186</v>
      </c>
      <c r="I190" s="146" t="s">
        <v>436</v>
      </c>
      <c r="J190" s="86"/>
      <c r="XER190" s="96"/>
      <c r="XES190" s="96"/>
      <c r="XET190" s="96"/>
      <c r="XEU190" s="96"/>
      <c r="XEV190" s="96"/>
      <c r="XEW190" s="96"/>
      <c r="XEX190" s="96"/>
      <c r="XEY190" s="96"/>
      <c r="XEZ190" s="96"/>
    </row>
    <row r="191" s="1" customFormat="1" ht="56" customHeight="1" spans="1:16380">
      <c r="A191" s="137"/>
      <c r="B191" s="144"/>
      <c r="C191" s="47" t="s">
        <v>437</v>
      </c>
      <c r="D191" s="137"/>
      <c r="E191" s="142">
        <v>1</v>
      </c>
      <c r="F191" s="43" t="s">
        <v>23</v>
      </c>
      <c r="G191" s="33" t="s">
        <v>84</v>
      </c>
      <c r="H191" s="28">
        <v>20211187</v>
      </c>
      <c r="I191" s="146" t="s">
        <v>438</v>
      </c>
      <c r="J191" s="86"/>
      <c r="XER191" s="96"/>
      <c r="XES191" s="96"/>
      <c r="XET191" s="96"/>
      <c r="XEU191" s="96"/>
      <c r="XEV191" s="96"/>
      <c r="XEW191" s="96"/>
      <c r="XEX191" s="96"/>
      <c r="XEY191" s="96"/>
      <c r="XEZ191" s="96"/>
    </row>
    <row r="192" s="1" customFormat="1" ht="53" customHeight="1" spans="1:16380">
      <c r="A192" s="137"/>
      <c r="B192" s="144"/>
      <c r="C192" s="47" t="s">
        <v>439</v>
      </c>
      <c r="D192" s="137"/>
      <c r="E192" s="142">
        <v>1</v>
      </c>
      <c r="F192" s="43" t="s">
        <v>15</v>
      </c>
      <c r="G192" s="33" t="s">
        <v>84</v>
      </c>
      <c r="H192" s="28">
        <v>20211188</v>
      </c>
      <c r="I192" s="146" t="s">
        <v>440</v>
      </c>
      <c r="J192" s="86"/>
      <c r="XER192" s="96"/>
      <c r="XES192" s="96"/>
      <c r="XET192" s="96"/>
      <c r="XEU192" s="96"/>
      <c r="XEV192" s="96"/>
      <c r="XEW192" s="96"/>
      <c r="XEX192" s="96"/>
      <c r="XEY192" s="96"/>
      <c r="XEZ192" s="96"/>
    </row>
    <row r="193" s="1" customFormat="1" ht="53" customHeight="1" spans="1:16380">
      <c r="A193" s="137"/>
      <c r="B193" s="144"/>
      <c r="C193" s="47" t="s">
        <v>441</v>
      </c>
      <c r="D193" s="137"/>
      <c r="E193" s="142">
        <v>1</v>
      </c>
      <c r="F193" s="43" t="s">
        <v>23</v>
      </c>
      <c r="G193" s="33" t="s">
        <v>84</v>
      </c>
      <c r="H193" s="28">
        <v>20211189</v>
      </c>
      <c r="I193" s="146" t="s">
        <v>442</v>
      </c>
      <c r="J193" s="86"/>
      <c r="XER193" s="96"/>
      <c r="XES193" s="96"/>
      <c r="XET193" s="96"/>
      <c r="XEU193" s="96"/>
      <c r="XEV193" s="96"/>
      <c r="XEW193" s="96"/>
      <c r="XEX193" s="96"/>
      <c r="XEY193" s="96"/>
      <c r="XEZ193" s="96"/>
    </row>
    <row r="194" s="1" customFormat="1" ht="44" customHeight="1" spans="1:16380">
      <c r="A194" s="137"/>
      <c r="B194" s="144"/>
      <c r="C194" s="47" t="s">
        <v>443</v>
      </c>
      <c r="D194" s="137"/>
      <c r="E194" s="142">
        <v>1</v>
      </c>
      <c r="F194" s="43" t="s">
        <v>23</v>
      </c>
      <c r="G194" s="33" t="s">
        <v>84</v>
      </c>
      <c r="H194" s="28">
        <v>20211190</v>
      </c>
      <c r="I194" s="146" t="s">
        <v>444</v>
      </c>
      <c r="J194" s="86"/>
      <c r="XER194" s="96"/>
      <c r="XES194" s="96"/>
      <c r="XET194" s="96"/>
      <c r="XEU194" s="96"/>
      <c r="XEV194" s="96"/>
      <c r="XEW194" s="96"/>
      <c r="XEX194" s="96"/>
      <c r="XEY194" s="96"/>
      <c r="XEZ194" s="96"/>
    </row>
    <row r="195" s="1" customFormat="1" ht="44" customHeight="1" spans="1:16380">
      <c r="A195" s="141"/>
      <c r="B195" s="147"/>
      <c r="C195" s="47" t="s">
        <v>445</v>
      </c>
      <c r="D195" s="141"/>
      <c r="E195" s="142">
        <v>1</v>
      </c>
      <c r="F195" s="43" t="s">
        <v>23</v>
      </c>
      <c r="G195" s="33" t="s">
        <v>84</v>
      </c>
      <c r="H195" s="28">
        <v>20211191</v>
      </c>
      <c r="I195" s="146" t="s">
        <v>446</v>
      </c>
      <c r="J195" s="91"/>
      <c r="XER195" s="96"/>
      <c r="XES195" s="96"/>
      <c r="XET195" s="96"/>
      <c r="XEU195" s="96"/>
      <c r="XEV195" s="96"/>
      <c r="XEW195" s="96"/>
      <c r="XEX195" s="96"/>
      <c r="XEY195" s="96"/>
      <c r="XEZ195" s="96"/>
    </row>
    <row r="196" s="1" customFormat="1" ht="44" customHeight="1" spans="1:16380">
      <c r="A196" s="135">
        <v>26</v>
      </c>
      <c r="B196" s="143" t="s">
        <v>447</v>
      </c>
      <c r="C196" s="47" t="s">
        <v>448</v>
      </c>
      <c r="D196" s="135">
        <v>20</v>
      </c>
      <c r="E196" s="142">
        <v>1</v>
      </c>
      <c r="F196" s="43" t="s">
        <v>449</v>
      </c>
      <c r="G196" s="33" t="s">
        <v>84</v>
      </c>
      <c r="H196" s="28">
        <v>20211192</v>
      </c>
      <c r="I196" s="146" t="s">
        <v>450</v>
      </c>
      <c r="J196" s="85" t="s">
        <v>427</v>
      </c>
      <c r="XER196" s="96"/>
      <c r="XES196" s="96"/>
      <c r="XET196" s="96"/>
      <c r="XEU196" s="96"/>
      <c r="XEV196" s="96"/>
      <c r="XEW196" s="96"/>
      <c r="XEX196" s="96"/>
      <c r="XEY196" s="96"/>
      <c r="XEZ196" s="96"/>
    </row>
    <row r="197" s="1" customFormat="1" ht="44" customHeight="1" spans="1:16380">
      <c r="A197" s="137"/>
      <c r="B197" s="144"/>
      <c r="C197" s="47" t="s">
        <v>451</v>
      </c>
      <c r="D197" s="137"/>
      <c r="E197" s="142">
        <v>1</v>
      </c>
      <c r="F197" s="43" t="s">
        <v>15</v>
      </c>
      <c r="G197" s="33" t="s">
        <v>84</v>
      </c>
      <c r="H197" s="28">
        <v>20211193</v>
      </c>
      <c r="I197" s="146" t="s">
        <v>452</v>
      </c>
      <c r="J197" s="86"/>
      <c r="XER197" s="96"/>
      <c r="XES197" s="96"/>
      <c r="XET197" s="96"/>
      <c r="XEU197" s="96"/>
      <c r="XEV197" s="96"/>
      <c r="XEW197" s="96"/>
      <c r="XEX197" s="96"/>
      <c r="XEY197" s="96"/>
      <c r="XEZ197" s="96"/>
    </row>
    <row r="198" s="1" customFormat="1" ht="55" customHeight="1" spans="1:16380">
      <c r="A198" s="137"/>
      <c r="B198" s="144"/>
      <c r="C198" s="47" t="s">
        <v>453</v>
      </c>
      <c r="D198" s="137"/>
      <c r="E198" s="142">
        <v>1</v>
      </c>
      <c r="F198" s="43" t="s">
        <v>454</v>
      </c>
      <c r="G198" s="148" t="s">
        <v>455</v>
      </c>
      <c r="H198" s="28">
        <v>20211194</v>
      </c>
      <c r="I198" s="146" t="s">
        <v>456</v>
      </c>
      <c r="J198" s="86"/>
      <c r="XER198" s="96"/>
      <c r="XES198" s="96"/>
      <c r="XET198" s="96"/>
      <c r="XEU198" s="96"/>
      <c r="XEV198" s="96"/>
      <c r="XEW198" s="96"/>
      <c r="XEX198" s="96"/>
      <c r="XEY198" s="96"/>
      <c r="XEZ198" s="96"/>
    </row>
    <row r="199" s="1" customFormat="1" ht="57" customHeight="1" spans="1:16380">
      <c r="A199" s="137"/>
      <c r="B199" s="144"/>
      <c r="C199" s="47" t="s">
        <v>457</v>
      </c>
      <c r="D199" s="137"/>
      <c r="E199" s="142">
        <v>1</v>
      </c>
      <c r="F199" s="43" t="s">
        <v>458</v>
      </c>
      <c r="G199" s="33" t="s">
        <v>84</v>
      </c>
      <c r="H199" s="28">
        <v>20211195</v>
      </c>
      <c r="I199" s="146" t="s">
        <v>459</v>
      </c>
      <c r="J199" s="86"/>
      <c r="XER199" s="96"/>
      <c r="XES199" s="96"/>
      <c r="XET199" s="96"/>
      <c r="XEU199" s="96"/>
      <c r="XEV199" s="96"/>
      <c r="XEW199" s="96"/>
      <c r="XEX199" s="96"/>
      <c r="XEY199" s="96"/>
      <c r="XEZ199" s="96"/>
    </row>
    <row r="200" s="1" customFormat="1" ht="48" customHeight="1" spans="1:16380">
      <c r="A200" s="137"/>
      <c r="B200" s="144"/>
      <c r="C200" s="47" t="s">
        <v>460</v>
      </c>
      <c r="D200" s="137"/>
      <c r="E200" s="142">
        <v>1</v>
      </c>
      <c r="F200" s="43" t="s">
        <v>461</v>
      </c>
      <c r="G200" s="33" t="s">
        <v>84</v>
      </c>
      <c r="H200" s="28">
        <v>20211196</v>
      </c>
      <c r="I200" s="146" t="s">
        <v>462</v>
      </c>
      <c r="J200" s="86"/>
      <c r="XER200" s="96"/>
      <c r="XES200" s="96"/>
      <c r="XET200" s="96"/>
      <c r="XEU200" s="96"/>
      <c r="XEV200" s="96"/>
      <c r="XEW200" s="96"/>
      <c r="XEX200" s="96"/>
      <c r="XEY200" s="96"/>
      <c r="XEZ200" s="96"/>
    </row>
    <row r="201" s="1" customFormat="1" ht="45" customHeight="1" spans="1:16380">
      <c r="A201" s="137"/>
      <c r="B201" s="144"/>
      <c r="C201" s="47" t="s">
        <v>463</v>
      </c>
      <c r="D201" s="137"/>
      <c r="E201" s="142">
        <v>1</v>
      </c>
      <c r="F201" s="43" t="s">
        <v>464</v>
      </c>
      <c r="G201" s="33" t="s">
        <v>84</v>
      </c>
      <c r="H201" s="28">
        <v>20211197</v>
      </c>
      <c r="I201" s="146" t="s">
        <v>465</v>
      </c>
      <c r="J201" s="86"/>
      <c r="XER201" s="96"/>
      <c r="XES201" s="96"/>
      <c r="XET201" s="96"/>
      <c r="XEU201" s="96"/>
      <c r="XEV201" s="96"/>
      <c r="XEW201" s="96"/>
      <c r="XEX201" s="96"/>
      <c r="XEY201" s="96"/>
      <c r="XEZ201" s="96"/>
    </row>
    <row r="202" s="1" customFormat="1" ht="43" customHeight="1" spans="1:16380">
      <c r="A202" s="137"/>
      <c r="B202" s="144"/>
      <c r="C202" s="47" t="s">
        <v>466</v>
      </c>
      <c r="D202" s="137"/>
      <c r="E202" s="142">
        <v>1</v>
      </c>
      <c r="F202" s="43" t="s">
        <v>464</v>
      </c>
      <c r="G202" s="148" t="s">
        <v>455</v>
      </c>
      <c r="H202" s="28">
        <v>20211198</v>
      </c>
      <c r="I202" s="146" t="s">
        <v>465</v>
      </c>
      <c r="J202" s="86"/>
      <c r="XER202" s="96"/>
      <c r="XES202" s="96"/>
      <c r="XET202" s="96"/>
      <c r="XEU202" s="96"/>
      <c r="XEV202" s="96"/>
      <c r="XEW202" s="96"/>
      <c r="XEX202" s="96"/>
      <c r="XEY202" s="96"/>
      <c r="XEZ202" s="96"/>
    </row>
    <row r="203" s="1" customFormat="1" ht="65" customHeight="1" spans="1:16380">
      <c r="A203" s="137"/>
      <c r="B203" s="144"/>
      <c r="C203" s="47" t="s">
        <v>467</v>
      </c>
      <c r="D203" s="137"/>
      <c r="E203" s="142">
        <v>1</v>
      </c>
      <c r="F203" s="43" t="s">
        <v>23</v>
      </c>
      <c r="G203" s="33" t="s">
        <v>84</v>
      </c>
      <c r="H203" s="28">
        <v>20211199</v>
      </c>
      <c r="I203" s="146" t="s">
        <v>468</v>
      </c>
      <c r="J203" s="86"/>
      <c r="XER203" s="96"/>
      <c r="XES203" s="96"/>
      <c r="XET203" s="96"/>
      <c r="XEU203" s="96"/>
      <c r="XEV203" s="96"/>
      <c r="XEW203" s="96"/>
      <c r="XEX203" s="96"/>
      <c r="XEY203" s="96"/>
      <c r="XEZ203" s="96"/>
    </row>
    <row r="204" s="1" customFormat="1" ht="59" customHeight="1" spans="1:16380">
      <c r="A204" s="137"/>
      <c r="B204" s="144"/>
      <c r="C204" s="47" t="s">
        <v>469</v>
      </c>
      <c r="D204" s="137"/>
      <c r="E204" s="142">
        <v>1</v>
      </c>
      <c r="F204" s="43" t="s">
        <v>23</v>
      </c>
      <c r="G204" s="33" t="s">
        <v>84</v>
      </c>
      <c r="H204" s="28">
        <v>20211200</v>
      </c>
      <c r="I204" s="146" t="s">
        <v>470</v>
      </c>
      <c r="J204" s="86"/>
      <c r="XER204" s="96"/>
      <c r="XES204" s="96"/>
      <c r="XET204" s="96"/>
      <c r="XEU204" s="96"/>
      <c r="XEV204" s="96"/>
      <c r="XEW204" s="96"/>
      <c r="XEX204" s="96"/>
      <c r="XEY204" s="96"/>
      <c r="XEZ204" s="96"/>
    </row>
    <row r="205" s="1" customFormat="1" ht="59" customHeight="1" spans="1:16380">
      <c r="A205" s="137"/>
      <c r="B205" s="144"/>
      <c r="C205" s="47" t="s">
        <v>471</v>
      </c>
      <c r="D205" s="137"/>
      <c r="E205" s="142">
        <v>1</v>
      </c>
      <c r="F205" s="43" t="s">
        <v>15</v>
      </c>
      <c r="G205" s="148" t="s">
        <v>455</v>
      </c>
      <c r="H205" s="28">
        <v>20211201</v>
      </c>
      <c r="I205" s="146" t="s">
        <v>472</v>
      </c>
      <c r="J205" s="86"/>
      <c r="XER205" s="96"/>
      <c r="XES205" s="96"/>
      <c r="XET205" s="96"/>
      <c r="XEU205" s="96"/>
      <c r="XEV205" s="96"/>
      <c r="XEW205" s="96"/>
      <c r="XEX205" s="96"/>
      <c r="XEY205" s="96"/>
      <c r="XEZ205" s="96"/>
    </row>
    <row r="206" s="1" customFormat="1" ht="59" customHeight="1" spans="1:16380">
      <c r="A206" s="137"/>
      <c r="B206" s="144"/>
      <c r="C206" s="47" t="s">
        <v>473</v>
      </c>
      <c r="D206" s="137"/>
      <c r="E206" s="142">
        <v>1</v>
      </c>
      <c r="F206" s="43" t="s">
        <v>23</v>
      </c>
      <c r="G206" s="148" t="s">
        <v>455</v>
      </c>
      <c r="H206" s="28">
        <v>20211202</v>
      </c>
      <c r="I206" s="146" t="s">
        <v>474</v>
      </c>
      <c r="J206" s="86"/>
      <c r="XER206" s="96"/>
      <c r="XES206" s="96"/>
      <c r="XET206" s="96"/>
      <c r="XEU206" s="96"/>
      <c r="XEV206" s="96"/>
      <c r="XEW206" s="96"/>
      <c r="XEX206" s="96"/>
      <c r="XEY206" s="96"/>
      <c r="XEZ206" s="96"/>
    </row>
    <row r="207" s="1" customFormat="1" ht="59" customHeight="1" spans="1:16380">
      <c r="A207" s="137"/>
      <c r="B207" s="144"/>
      <c r="C207" s="47" t="s">
        <v>475</v>
      </c>
      <c r="D207" s="137"/>
      <c r="E207" s="142">
        <v>1</v>
      </c>
      <c r="F207" s="43" t="s">
        <v>23</v>
      </c>
      <c r="G207" s="33" t="s">
        <v>84</v>
      </c>
      <c r="H207" s="28">
        <v>20211203</v>
      </c>
      <c r="I207" s="146" t="s">
        <v>474</v>
      </c>
      <c r="J207" s="86"/>
      <c r="XER207" s="96"/>
      <c r="XES207" s="96"/>
      <c r="XET207" s="96"/>
      <c r="XEU207" s="96"/>
      <c r="XEV207" s="96"/>
      <c r="XEW207" s="96"/>
      <c r="XEX207" s="96"/>
      <c r="XEY207" s="96"/>
      <c r="XEZ207" s="96"/>
    </row>
    <row r="208" s="1" customFormat="1" ht="62" customHeight="1" spans="1:16380">
      <c r="A208" s="137"/>
      <c r="B208" s="144"/>
      <c r="C208" s="47" t="s">
        <v>476</v>
      </c>
      <c r="D208" s="137"/>
      <c r="E208" s="142">
        <v>1</v>
      </c>
      <c r="F208" s="43" t="s">
        <v>23</v>
      </c>
      <c r="G208" s="33" t="s">
        <v>84</v>
      </c>
      <c r="H208" s="28">
        <v>20211204</v>
      </c>
      <c r="I208" s="146" t="s">
        <v>474</v>
      </c>
      <c r="J208" s="86"/>
      <c r="XER208" s="96"/>
      <c r="XES208" s="96"/>
      <c r="XET208" s="96"/>
      <c r="XEU208" s="96"/>
      <c r="XEV208" s="96"/>
      <c r="XEW208" s="96"/>
      <c r="XEX208" s="96"/>
      <c r="XEY208" s="96"/>
      <c r="XEZ208" s="96"/>
    </row>
    <row r="209" s="1" customFormat="1" ht="62" customHeight="1" spans="1:16380">
      <c r="A209" s="137"/>
      <c r="B209" s="144"/>
      <c r="C209" s="47" t="s">
        <v>477</v>
      </c>
      <c r="D209" s="137"/>
      <c r="E209" s="142">
        <v>1</v>
      </c>
      <c r="F209" s="43" t="s">
        <v>15</v>
      </c>
      <c r="G209" s="33" t="s">
        <v>84</v>
      </c>
      <c r="H209" s="28">
        <v>20211205</v>
      </c>
      <c r="I209" s="146" t="s">
        <v>478</v>
      </c>
      <c r="J209" s="86"/>
      <c r="XER209" s="96"/>
      <c r="XES209" s="96"/>
      <c r="XET209" s="96"/>
      <c r="XEU209" s="96"/>
      <c r="XEV209" s="96"/>
      <c r="XEW209" s="96"/>
      <c r="XEX209" s="96"/>
      <c r="XEY209" s="96"/>
      <c r="XEZ209" s="96"/>
    </row>
    <row r="210" s="1" customFormat="1" ht="62" customHeight="1" spans="1:16380">
      <c r="A210" s="137"/>
      <c r="B210" s="144"/>
      <c r="C210" s="47" t="s">
        <v>479</v>
      </c>
      <c r="D210" s="137"/>
      <c r="E210" s="142">
        <v>1</v>
      </c>
      <c r="F210" s="43" t="s">
        <v>480</v>
      </c>
      <c r="G210" s="33" t="s">
        <v>84</v>
      </c>
      <c r="H210" s="28">
        <v>20211206</v>
      </c>
      <c r="I210" s="146" t="s">
        <v>481</v>
      </c>
      <c r="J210" s="86"/>
      <c r="XER210" s="96"/>
      <c r="XES210" s="96"/>
      <c r="XET210" s="96"/>
      <c r="XEU210" s="96"/>
      <c r="XEV210" s="96"/>
      <c r="XEW210" s="96"/>
      <c r="XEX210" s="96"/>
      <c r="XEY210" s="96"/>
      <c r="XEZ210" s="96"/>
    </row>
    <row r="211" s="1" customFormat="1" ht="62" customHeight="1" spans="1:16380">
      <c r="A211" s="137"/>
      <c r="B211" s="144"/>
      <c r="C211" s="47" t="s">
        <v>482</v>
      </c>
      <c r="D211" s="137"/>
      <c r="E211" s="142">
        <v>1</v>
      </c>
      <c r="F211" s="43" t="s">
        <v>15</v>
      </c>
      <c r="G211" s="148" t="s">
        <v>455</v>
      </c>
      <c r="H211" s="28">
        <v>20211207</v>
      </c>
      <c r="I211" s="146" t="s">
        <v>481</v>
      </c>
      <c r="J211" s="86"/>
      <c r="XER211" s="96"/>
      <c r="XES211" s="96"/>
      <c r="XET211" s="96"/>
      <c r="XEU211" s="96"/>
      <c r="XEV211" s="96"/>
      <c r="XEW211" s="96"/>
      <c r="XEX211" s="96"/>
      <c r="XEY211" s="96"/>
      <c r="XEZ211" s="96"/>
    </row>
    <row r="212" s="1" customFormat="1" ht="62" customHeight="1" spans="1:16380">
      <c r="A212" s="137"/>
      <c r="B212" s="144"/>
      <c r="C212" s="47" t="s">
        <v>483</v>
      </c>
      <c r="D212" s="137"/>
      <c r="E212" s="142">
        <v>1</v>
      </c>
      <c r="F212" s="43" t="s">
        <v>23</v>
      </c>
      <c r="G212" s="148" t="s">
        <v>455</v>
      </c>
      <c r="H212" s="28">
        <v>20211208</v>
      </c>
      <c r="I212" s="146" t="s">
        <v>484</v>
      </c>
      <c r="J212" s="86"/>
      <c r="XER212" s="96"/>
      <c r="XES212" s="96"/>
      <c r="XET212" s="96"/>
      <c r="XEU212" s="96"/>
      <c r="XEV212" s="96"/>
      <c r="XEW212" s="96"/>
      <c r="XEX212" s="96"/>
      <c r="XEY212" s="96"/>
      <c r="XEZ212" s="96"/>
    </row>
    <row r="213" s="1" customFormat="1" ht="62" customHeight="1" spans="1:16380">
      <c r="A213" s="137"/>
      <c r="B213" s="144"/>
      <c r="C213" s="47" t="s">
        <v>485</v>
      </c>
      <c r="D213" s="137"/>
      <c r="E213" s="142">
        <v>1</v>
      </c>
      <c r="F213" s="43" t="s">
        <v>23</v>
      </c>
      <c r="G213" s="33" t="s">
        <v>84</v>
      </c>
      <c r="H213" s="28">
        <v>20211209</v>
      </c>
      <c r="I213" s="146" t="s">
        <v>486</v>
      </c>
      <c r="J213" s="86"/>
      <c r="XER213" s="96"/>
      <c r="XES213" s="96"/>
      <c r="XET213" s="96"/>
      <c r="XEU213" s="96"/>
      <c r="XEV213" s="96"/>
      <c r="XEW213" s="96"/>
      <c r="XEX213" s="96"/>
      <c r="XEY213" s="96"/>
      <c r="XEZ213" s="96"/>
    </row>
    <row r="214" s="1" customFormat="1" ht="62" customHeight="1" spans="1:16380">
      <c r="A214" s="137"/>
      <c r="B214" s="144"/>
      <c r="C214" s="47" t="s">
        <v>487</v>
      </c>
      <c r="D214" s="137"/>
      <c r="E214" s="142">
        <v>1</v>
      </c>
      <c r="F214" s="43" t="s">
        <v>23</v>
      </c>
      <c r="G214" s="33" t="s">
        <v>84</v>
      </c>
      <c r="H214" s="28">
        <v>20211210</v>
      </c>
      <c r="I214" s="146" t="s">
        <v>488</v>
      </c>
      <c r="J214" s="86"/>
      <c r="XER214" s="96"/>
      <c r="XES214" s="96"/>
      <c r="XET214" s="96"/>
      <c r="XEU214" s="96"/>
      <c r="XEV214" s="96"/>
      <c r="XEW214" s="96"/>
      <c r="XEX214" s="96"/>
      <c r="XEY214" s="96"/>
      <c r="XEZ214" s="96"/>
    </row>
    <row r="215" s="1" customFormat="1" ht="62" customHeight="1" spans="1:16380">
      <c r="A215" s="141"/>
      <c r="B215" s="147"/>
      <c r="C215" s="47" t="s">
        <v>489</v>
      </c>
      <c r="D215" s="141"/>
      <c r="E215" s="142">
        <v>1</v>
      </c>
      <c r="F215" s="43" t="s">
        <v>23</v>
      </c>
      <c r="G215" s="33" t="s">
        <v>84</v>
      </c>
      <c r="H215" s="28">
        <v>20211211</v>
      </c>
      <c r="I215" s="146" t="s">
        <v>490</v>
      </c>
      <c r="J215" s="91"/>
      <c r="XER215" s="96"/>
      <c r="XES215" s="96"/>
      <c r="XET215" s="96"/>
      <c r="XEU215" s="96"/>
      <c r="XEV215" s="96"/>
      <c r="XEW215" s="96"/>
      <c r="XEX215" s="96"/>
      <c r="XEY215" s="96"/>
      <c r="XEZ215" s="96"/>
    </row>
    <row r="216" s="1" customFormat="1" ht="33" customHeight="1" spans="1:16380">
      <c r="A216" s="142">
        <v>27</v>
      </c>
      <c r="B216" s="149" t="s">
        <v>491</v>
      </c>
      <c r="C216" s="47" t="s">
        <v>492</v>
      </c>
      <c r="D216" s="32">
        <v>6</v>
      </c>
      <c r="E216" s="142">
        <v>1</v>
      </c>
      <c r="F216" s="49" t="s">
        <v>23</v>
      </c>
      <c r="G216" s="33" t="s">
        <v>89</v>
      </c>
      <c r="H216" s="28">
        <v>20211212</v>
      </c>
      <c r="I216" s="116" t="s">
        <v>493</v>
      </c>
      <c r="J216" s="85" t="s">
        <v>427</v>
      </c>
      <c r="XER216" s="96"/>
      <c r="XES216" s="96"/>
      <c r="XET216" s="96"/>
      <c r="XEU216" s="96"/>
      <c r="XEV216" s="96"/>
      <c r="XEW216" s="96"/>
      <c r="XEX216" s="96"/>
      <c r="XEY216" s="96"/>
      <c r="XEZ216" s="96"/>
    </row>
    <row r="217" s="1" customFormat="1" ht="33" customHeight="1" spans="1:16380">
      <c r="A217" s="142"/>
      <c r="B217" s="149"/>
      <c r="C217" s="47" t="s">
        <v>494</v>
      </c>
      <c r="D217" s="32"/>
      <c r="E217" s="142">
        <v>1</v>
      </c>
      <c r="F217" s="49" t="s">
        <v>495</v>
      </c>
      <c r="G217" s="33" t="s">
        <v>89</v>
      </c>
      <c r="H217" s="28">
        <v>20211213</v>
      </c>
      <c r="I217" s="116" t="s">
        <v>493</v>
      </c>
      <c r="J217" s="86"/>
      <c r="XER217" s="96"/>
      <c r="XES217" s="96"/>
      <c r="XET217" s="96"/>
      <c r="XEU217" s="96"/>
      <c r="XEV217" s="96"/>
      <c r="XEW217" s="96"/>
      <c r="XEX217" s="96"/>
      <c r="XEY217" s="96"/>
      <c r="XEZ217" s="96"/>
    </row>
    <row r="218" s="1" customFormat="1" ht="47" customHeight="1" spans="1:16380">
      <c r="A218" s="142"/>
      <c r="B218" s="149"/>
      <c r="C218" s="47" t="s">
        <v>496</v>
      </c>
      <c r="D218" s="32"/>
      <c r="E218" s="142">
        <v>1</v>
      </c>
      <c r="F218" s="49" t="s">
        <v>23</v>
      </c>
      <c r="G218" s="33" t="s">
        <v>89</v>
      </c>
      <c r="H218" s="28">
        <v>20211214</v>
      </c>
      <c r="I218" s="116" t="s">
        <v>497</v>
      </c>
      <c r="J218" s="86"/>
      <c r="XER218" s="96"/>
      <c r="XES218" s="96"/>
      <c r="XET218" s="96"/>
      <c r="XEU218" s="96"/>
      <c r="XEV218" s="96"/>
      <c r="XEW218" s="96"/>
      <c r="XEX218" s="96"/>
      <c r="XEY218" s="96"/>
      <c r="XEZ218" s="96"/>
    </row>
    <row r="219" s="1" customFormat="1" ht="33" customHeight="1" spans="1:16380">
      <c r="A219" s="142"/>
      <c r="B219" s="149"/>
      <c r="C219" s="47" t="s">
        <v>498</v>
      </c>
      <c r="D219" s="32"/>
      <c r="E219" s="142">
        <v>1</v>
      </c>
      <c r="F219" s="49" t="s">
        <v>60</v>
      </c>
      <c r="G219" s="33" t="s">
        <v>89</v>
      </c>
      <c r="H219" s="28">
        <v>20211215</v>
      </c>
      <c r="I219" s="116" t="s">
        <v>499</v>
      </c>
      <c r="J219" s="86"/>
      <c r="XER219" s="96"/>
      <c r="XES219" s="96"/>
      <c r="XET219" s="96"/>
      <c r="XEU219" s="96"/>
      <c r="XEV219" s="96"/>
      <c r="XEW219" s="96"/>
      <c r="XEX219" s="96"/>
      <c r="XEY219" s="96"/>
      <c r="XEZ219" s="96"/>
    </row>
    <row r="220" s="1" customFormat="1" ht="27" customHeight="1" spans="1:16380">
      <c r="A220" s="142"/>
      <c r="B220" s="149"/>
      <c r="C220" s="47" t="s">
        <v>500</v>
      </c>
      <c r="D220" s="32"/>
      <c r="E220" s="142">
        <v>1</v>
      </c>
      <c r="F220" s="49" t="s">
        <v>501</v>
      </c>
      <c r="G220" s="33" t="s">
        <v>89</v>
      </c>
      <c r="H220" s="28">
        <v>20211216</v>
      </c>
      <c r="I220" s="116" t="s">
        <v>502</v>
      </c>
      <c r="J220" s="86"/>
      <c r="XER220" s="96"/>
      <c r="XES220" s="96"/>
      <c r="XET220" s="96"/>
      <c r="XEU220" s="96"/>
      <c r="XEV220" s="96"/>
      <c r="XEW220" s="96"/>
      <c r="XEX220" s="96"/>
      <c r="XEY220" s="96"/>
      <c r="XEZ220" s="96"/>
    </row>
    <row r="221" s="1" customFormat="1" ht="33" customHeight="1" spans="1:16380">
      <c r="A221" s="142"/>
      <c r="B221" s="149"/>
      <c r="C221" s="47" t="s">
        <v>503</v>
      </c>
      <c r="D221" s="32"/>
      <c r="E221" s="142">
        <v>1</v>
      </c>
      <c r="F221" s="49" t="s">
        <v>23</v>
      </c>
      <c r="G221" s="33" t="s">
        <v>89</v>
      </c>
      <c r="H221" s="28">
        <v>20211217</v>
      </c>
      <c r="I221" s="116" t="s">
        <v>504</v>
      </c>
      <c r="J221" s="91"/>
      <c r="XER221" s="96"/>
      <c r="XES221" s="96"/>
      <c r="XET221" s="96"/>
      <c r="XEU221" s="96"/>
      <c r="XEV221" s="96"/>
      <c r="XEW221" s="96"/>
      <c r="XEX221" s="96"/>
      <c r="XEY221" s="96"/>
      <c r="XEZ221" s="96"/>
    </row>
    <row r="222" s="1" customFormat="1" ht="45" customHeight="1" spans="1:16380">
      <c r="A222" s="133">
        <v>28</v>
      </c>
      <c r="B222" s="103" t="s">
        <v>505</v>
      </c>
      <c r="C222" s="47" t="s">
        <v>506</v>
      </c>
      <c r="D222" s="113">
        <v>6</v>
      </c>
      <c r="E222" s="142">
        <v>1</v>
      </c>
      <c r="F222" s="49" t="s">
        <v>23</v>
      </c>
      <c r="G222" s="33" t="s">
        <v>507</v>
      </c>
      <c r="H222" s="28">
        <v>20211218</v>
      </c>
      <c r="I222" s="49" t="s">
        <v>508</v>
      </c>
      <c r="J222" s="85" t="s">
        <v>18</v>
      </c>
      <c r="XER222" s="96"/>
      <c r="XES222" s="96"/>
      <c r="XET222" s="96"/>
      <c r="XEU222" s="96"/>
      <c r="XEV222" s="96"/>
      <c r="XEW222" s="96"/>
      <c r="XEX222" s="96"/>
      <c r="XEY222" s="96"/>
      <c r="XEZ222" s="96"/>
    </row>
    <row r="223" s="1" customFormat="1" ht="79" customHeight="1" spans="1:16380">
      <c r="A223" s="136"/>
      <c r="B223" s="107"/>
      <c r="C223" s="47" t="s">
        <v>509</v>
      </c>
      <c r="D223" s="115"/>
      <c r="E223" s="142">
        <v>1</v>
      </c>
      <c r="F223" s="49" t="s">
        <v>510</v>
      </c>
      <c r="G223" s="33" t="s">
        <v>507</v>
      </c>
      <c r="H223" s="28">
        <v>20211219</v>
      </c>
      <c r="I223" s="49" t="s">
        <v>511</v>
      </c>
      <c r="J223" s="86"/>
      <c r="XER223" s="96"/>
      <c r="XES223" s="96"/>
      <c r="XET223" s="96"/>
      <c r="XEU223" s="96"/>
      <c r="XEV223" s="96"/>
      <c r="XEW223" s="96"/>
      <c r="XEX223" s="96"/>
      <c r="XEY223" s="96"/>
      <c r="XEZ223" s="96"/>
    </row>
    <row r="224" s="1" customFormat="1" ht="57" customHeight="1" spans="1:16380">
      <c r="A224" s="136"/>
      <c r="B224" s="107"/>
      <c r="C224" s="47" t="s">
        <v>512</v>
      </c>
      <c r="D224" s="115"/>
      <c r="E224" s="142">
        <v>1</v>
      </c>
      <c r="F224" s="49" t="s">
        <v>513</v>
      </c>
      <c r="G224" s="33" t="s">
        <v>507</v>
      </c>
      <c r="H224" s="28">
        <v>20211220</v>
      </c>
      <c r="I224" s="49" t="s">
        <v>514</v>
      </c>
      <c r="J224" s="86"/>
      <c r="XER224" s="96"/>
      <c r="XES224" s="96"/>
      <c r="XET224" s="96"/>
      <c r="XEU224" s="96"/>
      <c r="XEV224" s="96"/>
      <c r="XEW224" s="96"/>
      <c r="XEX224" s="96"/>
      <c r="XEY224" s="96"/>
      <c r="XEZ224" s="96"/>
    </row>
    <row r="225" s="1" customFormat="1" ht="52" customHeight="1" spans="1:16380">
      <c r="A225" s="136"/>
      <c r="B225" s="107"/>
      <c r="C225" s="47" t="s">
        <v>515</v>
      </c>
      <c r="D225" s="115"/>
      <c r="E225" s="142">
        <v>1</v>
      </c>
      <c r="F225" s="49" t="s">
        <v>516</v>
      </c>
      <c r="G225" s="33" t="s">
        <v>507</v>
      </c>
      <c r="H225" s="28">
        <v>20211221</v>
      </c>
      <c r="I225" s="49" t="s">
        <v>517</v>
      </c>
      <c r="J225" s="86"/>
      <c r="XER225" s="96"/>
      <c r="XES225" s="96"/>
      <c r="XET225" s="96"/>
      <c r="XEU225" s="96"/>
      <c r="XEV225" s="96"/>
      <c r="XEW225" s="96"/>
      <c r="XEX225" s="96"/>
      <c r="XEY225" s="96"/>
      <c r="XEZ225" s="96"/>
    </row>
    <row r="226" s="1" customFormat="1" ht="55" customHeight="1" spans="1:16380">
      <c r="A226" s="136"/>
      <c r="B226" s="107"/>
      <c r="C226" s="47" t="s">
        <v>518</v>
      </c>
      <c r="D226" s="115"/>
      <c r="E226" s="142">
        <v>1</v>
      </c>
      <c r="F226" s="49" t="s">
        <v>519</v>
      </c>
      <c r="G226" s="33" t="s">
        <v>507</v>
      </c>
      <c r="H226" s="28">
        <v>20211222</v>
      </c>
      <c r="I226" s="49" t="s">
        <v>520</v>
      </c>
      <c r="J226" s="86"/>
      <c r="XER226" s="96"/>
      <c r="XES226" s="96"/>
      <c r="XET226" s="96"/>
      <c r="XEU226" s="96"/>
      <c r="XEV226" s="96"/>
      <c r="XEW226" s="96"/>
      <c r="XEX226" s="96"/>
      <c r="XEY226" s="96"/>
      <c r="XEZ226" s="96"/>
    </row>
    <row r="227" s="1" customFormat="1" ht="53" customHeight="1" spans="1:16380">
      <c r="A227" s="140"/>
      <c r="B227" s="110"/>
      <c r="C227" s="47" t="s">
        <v>521</v>
      </c>
      <c r="D227" s="118"/>
      <c r="E227" s="142">
        <v>1</v>
      </c>
      <c r="F227" s="49" t="s">
        <v>522</v>
      </c>
      <c r="G227" s="33" t="s">
        <v>523</v>
      </c>
      <c r="H227" s="28">
        <v>20211223</v>
      </c>
      <c r="I227" s="49" t="s">
        <v>524</v>
      </c>
      <c r="J227" s="91"/>
      <c r="XER227" s="96"/>
      <c r="XES227" s="96"/>
      <c r="XET227" s="96"/>
      <c r="XEU227" s="96"/>
      <c r="XEV227" s="96"/>
      <c r="XEW227" s="96"/>
      <c r="XEX227" s="96"/>
      <c r="XEY227" s="96"/>
      <c r="XEZ227" s="96"/>
    </row>
    <row r="228" s="1" customFormat="1" ht="28" customHeight="1" spans="1:16380">
      <c r="A228" s="133">
        <v>29</v>
      </c>
      <c r="B228" s="150" t="s">
        <v>525</v>
      </c>
      <c r="C228" s="47" t="s">
        <v>526</v>
      </c>
      <c r="D228" s="151">
        <v>6</v>
      </c>
      <c r="E228" s="142">
        <v>1</v>
      </c>
      <c r="F228" s="49" t="s">
        <v>375</v>
      </c>
      <c r="G228" s="33" t="s">
        <v>527</v>
      </c>
      <c r="H228" s="28">
        <v>20211224</v>
      </c>
      <c r="I228" s="49" t="s">
        <v>528</v>
      </c>
      <c r="J228" s="85" t="s">
        <v>18</v>
      </c>
      <c r="XER228" s="96"/>
      <c r="XES228" s="96"/>
      <c r="XET228" s="96"/>
      <c r="XEU228" s="96"/>
      <c r="XEV228" s="96"/>
      <c r="XEW228" s="96"/>
      <c r="XEX228" s="96"/>
      <c r="XEY228" s="96"/>
      <c r="XEZ228" s="96"/>
    </row>
    <row r="229" s="1" customFormat="1" ht="41" customHeight="1" spans="1:16380">
      <c r="A229" s="136"/>
      <c r="B229" s="152"/>
      <c r="C229" s="47" t="s">
        <v>529</v>
      </c>
      <c r="D229" s="153"/>
      <c r="E229" s="142">
        <v>1</v>
      </c>
      <c r="F229" s="49" t="s">
        <v>375</v>
      </c>
      <c r="G229" s="33" t="s">
        <v>527</v>
      </c>
      <c r="H229" s="28">
        <v>20211225</v>
      </c>
      <c r="I229" s="49" t="s">
        <v>530</v>
      </c>
      <c r="J229" s="86"/>
      <c r="XER229" s="96"/>
      <c r="XES229" s="96"/>
      <c r="XET229" s="96"/>
      <c r="XEU229" s="96"/>
      <c r="XEV229" s="96"/>
      <c r="XEW229" s="96"/>
      <c r="XEX229" s="96"/>
      <c r="XEY229" s="96"/>
      <c r="XEZ229" s="96"/>
    </row>
    <row r="230" s="1" customFormat="1" ht="28" customHeight="1" spans="1:16380">
      <c r="A230" s="136"/>
      <c r="B230" s="152"/>
      <c r="C230" s="47" t="s">
        <v>531</v>
      </c>
      <c r="D230" s="153"/>
      <c r="E230" s="142">
        <v>1</v>
      </c>
      <c r="F230" s="49" t="s">
        <v>532</v>
      </c>
      <c r="G230" s="33" t="s">
        <v>527</v>
      </c>
      <c r="H230" s="28">
        <v>20211226</v>
      </c>
      <c r="I230" s="49" t="s">
        <v>413</v>
      </c>
      <c r="J230" s="86"/>
      <c r="XER230" s="96"/>
      <c r="XES230" s="96"/>
      <c r="XET230" s="96"/>
      <c r="XEU230" s="96"/>
      <c r="XEV230" s="96"/>
      <c r="XEW230" s="96"/>
      <c r="XEX230" s="96"/>
      <c r="XEY230" s="96"/>
      <c r="XEZ230" s="96"/>
    </row>
    <row r="231" s="1" customFormat="1" ht="44" customHeight="1" spans="1:16380">
      <c r="A231" s="136"/>
      <c r="B231" s="152"/>
      <c r="C231" s="47" t="s">
        <v>533</v>
      </c>
      <c r="D231" s="153"/>
      <c r="E231" s="142">
        <v>1</v>
      </c>
      <c r="F231" s="49" t="s">
        <v>375</v>
      </c>
      <c r="G231" s="33" t="s">
        <v>527</v>
      </c>
      <c r="H231" s="28">
        <v>20211227</v>
      </c>
      <c r="I231" s="49" t="s">
        <v>534</v>
      </c>
      <c r="J231" s="86"/>
      <c r="XER231" s="96"/>
      <c r="XES231" s="96"/>
      <c r="XET231" s="96"/>
      <c r="XEU231" s="96"/>
      <c r="XEV231" s="96"/>
      <c r="XEW231" s="96"/>
      <c r="XEX231" s="96"/>
      <c r="XEY231" s="96"/>
      <c r="XEZ231" s="96"/>
    </row>
    <row r="232" s="1" customFormat="1" ht="35" customHeight="1" spans="1:10">
      <c r="A232" s="154"/>
      <c r="B232" s="155"/>
      <c r="C232" s="156" t="s">
        <v>535</v>
      </c>
      <c r="D232" s="157"/>
      <c r="E232" s="158">
        <v>1</v>
      </c>
      <c r="F232" s="159" t="s">
        <v>23</v>
      </c>
      <c r="G232" s="160" t="s">
        <v>527</v>
      </c>
      <c r="H232" s="28">
        <v>20211228</v>
      </c>
      <c r="I232" s="159" t="s">
        <v>536</v>
      </c>
      <c r="J232" s="86"/>
    </row>
    <row r="233" s="1" customFormat="1" ht="34" customHeight="1" spans="1:10">
      <c r="A233" s="161"/>
      <c r="B233" s="162"/>
      <c r="C233" s="156" t="s">
        <v>537</v>
      </c>
      <c r="D233" s="163"/>
      <c r="E233" s="158">
        <v>1</v>
      </c>
      <c r="F233" s="159" t="s">
        <v>538</v>
      </c>
      <c r="G233" s="160" t="s">
        <v>527</v>
      </c>
      <c r="H233" s="28">
        <v>20211229</v>
      </c>
      <c r="I233" s="159" t="s">
        <v>539</v>
      </c>
      <c r="J233" s="91"/>
    </row>
    <row r="234" s="1" customFormat="1" ht="43" customHeight="1" spans="1:10">
      <c r="A234" s="164">
        <v>30</v>
      </c>
      <c r="B234" s="165" t="s">
        <v>540</v>
      </c>
      <c r="C234" s="166" t="s">
        <v>541</v>
      </c>
      <c r="D234" s="167">
        <v>15</v>
      </c>
      <c r="E234" s="168">
        <v>1</v>
      </c>
      <c r="F234" s="166" t="s">
        <v>542</v>
      </c>
      <c r="G234" s="169" t="s">
        <v>543</v>
      </c>
      <c r="H234" s="28">
        <v>20211230</v>
      </c>
      <c r="I234" s="166" t="s">
        <v>544</v>
      </c>
      <c r="J234" s="85" t="s">
        <v>545</v>
      </c>
    </row>
    <row r="235" s="1" customFormat="1" ht="49" customHeight="1" spans="1:10">
      <c r="A235" s="170"/>
      <c r="B235" s="155"/>
      <c r="C235" s="166" t="s">
        <v>546</v>
      </c>
      <c r="D235" s="171"/>
      <c r="E235" s="168">
        <v>1</v>
      </c>
      <c r="F235" s="166" t="s">
        <v>23</v>
      </c>
      <c r="G235" s="172" t="s">
        <v>547</v>
      </c>
      <c r="H235" s="28">
        <v>20211231</v>
      </c>
      <c r="I235" s="166" t="s">
        <v>548</v>
      </c>
      <c r="J235" s="86"/>
    </row>
    <row r="236" s="1" customFormat="1" ht="36" customHeight="1" spans="1:10">
      <c r="A236" s="170"/>
      <c r="B236" s="155"/>
      <c r="C236" s="166" t="s">
        <v>549</v>
      </c>
      <c r="D236" s="171"/>
      <c r="E236" s="168">
        <v>1</v>
      </c>
      <c r="F236" s="166" t="s">
        <v>550</v>
      </c>
      <c r="G236" s="169" t="s">
        <v>543</v>
      </c>
      <c r="H236" s="28">
        <v>20211232</v>
      </c>
      <c r="I236" s="166" t="s">
        <v>551</v>
      </c>
      <c r="J236" s="86"/>
    </row>
    <row r="237" s="1" customFormat="1" ht="46" customHeight="1" spans="1:10">
      <c r="A237" s="170"/>
      <c r="B237" s="155"/>
      <c r="C237" s="166" t="s">
        <v>552</v>
      </c>
      <c r="D237" s="171"/>
      <c r="E237" s="168">
        <v>1</v>
      </c>
      <c r="F237" s="166" t="s">
        <v>553</v>
      </c>
      <c r="G237" s="169" t="s">
        <v>543</v>
      </c>
      <c r="H237" s="28">
        <v>20211233</v>
      </c>
      <c r="I237" s="166" t="s">
        <v>554</v>
      </c>
      <c r="J237" s="86"/>
    </row>
    <row r="238" s="1" customFormat="1" ht="44" customHeight="1" spans="1:10">
      <c r="A238" s="170"/>
      <c r="B238" s="155"/>
      <c r="C238" s="166" t="s">
        <v>555</v>
      </c>
      <c r="D238" s="171"/>
      <c r="E238" s="168">
        <v>1</v>
      </c>
      <c r="F238" s="166" t="s">
        <v>23</v>
      </c>
      <c r="G238" s="169" t="s">
        <v>543</v>
      </c>
      <c r="H238" s="28">
        <v>20211234</v>
      </c>
      <c r="I238" s="166" t="s">
        <v>556</v>
      </c>
      <c r="J238" s="86"/>
    </row>
    <row r="239" s="1" customFormat="1" ht="36" customHeight="1" spans="1:10">
      <c r="A239" s="170"/>
      <c r="B239" s="155"/>
      <c r="C239" s="166" t="s">
        <v>557</v>
      </c>
      <c r="D239" s="171"/>
      <c r="E239" s="168">
        <v>1</v>
      </c>
      <c r="F239" s="166" t="s">
        <v>23</v>
      </c>
      <c r="G239" s="169" t="s">
        <v>543</v>
      </c>
      <c r="H239" s="28">
        <v>20211235</v>
      </c>
      <c r="I239" s="166" t="s">
        <v>558</v>
      </c>
      <c r="J239" s="86"/>
    </row>
    <row r="240" s="1" customFormat="1" ht="36" customHeight="1" spans="1:10">
      <c r="A240" s="170"/>
      <c r="B240" s="155"/>
      <c r="C240" s="166" t="s">
        <v>559</v>
      </c>
      <c r="D240" s="171"/>
      <c r="E240" s="168">
        <v>1</v>
      </c>
      <c r="F240" s="166" t="s">
        <v>15</v>
      </c>
      <c r="G240" s="169" t="s">
        <v>543</v>
      </c>
      <c r="H240" s="28">
        <v>20211236</v>
      </c>
      <c r="I240" s="166" t="s">
        <v>560</v>
      </c>
      <c r="J240" s="86"/>
    </row>
    <row r="241" s="1" customFormat="1" ht="45" customHeight="1" spans="1:10">
      <c r="A241" s="170"/>
      <c r="B241" s="155"/>
      <c r="C241" s="166" t="s">
        <v>561</v>
      </c>
      <c r="D241" s="171"/>
      <c r="E241" s="168">
        <v>1</v>
      </c>
      <c r="F241" s="166" t="s">
        <v>23</v>
      </c>
      <c r="G241" s="169" t="s">
        <v>543</v>
      </c>
      <c r="H241" s="28">
        <v>20211237</v>
      </c>
      <c r="I241" s="166" t="s">
        <v>562</v>
      </c>
      <c r="J241" s="86"/>
    </row>
    <row r="242" s="1" customFormat="1" ht="58" customHeight="1" spans="1:10">
      <c r="A242" s="170"/>
      <c r="B242" s="155"/>
      <c r="C242" s="166" t="s">
        <v>563</v>
      </c>
      <c r="D242" s="171"/>
      <c r="E242" s="168">
        <v>1</v>
      </c>
      <c r="F242" s="166" t="s">
        <v>550</v>
      </c>
      <c r="G242" s="169" t="s">
        <v>543</v>
      </c>
      <c r="H242" s="28">
        <v>20211238</v>
      </c>
      <c r="I242" s="166" t="s">
        <v>564</v>
      </c>
      <c r="J242" s="86"/>
    </row>
    <row r="243" s="1" customFormat="1" ht="36" customHeight="1" spans="1:10">
      <c r="A243" s="170"/>
      <c r="B243" s="155"/>
      <c r="C243" s="166" t="s">
        <v>565</v>
      </c>
      <c r="D243" s="171"/>
      <c r="E243" s="168">
        <v>1</v>
      </c>
      <c r="F243" s="166" t="s">
        <v>566</v>
      </c>
      <c r="G243" s="169" t="s">
        <v>543</v>
      </c>
      <c r="H243" s="28">
        <v>20211239</v>
      </c>
      <c r="I243" s="166" t="s">
        <v>567</v>
      </c>
      <c r="J243" s="86"/>
    </row>
    <row r="244" s="1" customFormat="1" ht="40" customHeight="1" spans="1:10">
      <c r="A244" s="170"/>
      <c r="B244" s="155"/>
      <c r="C244" s="166" t="s">
        <v>568</v>
      </c>
      <c r="D244" s="171"/>
      <c r="E244" s="168">
        <v>1</v>
      </c>
      <c r="F244" s="166" t="s">
        <v>569</v>
      </c>
      <c r="G244" s="169" t="s">
        <v>543</v>
      </c>
      <c r="H244" s="28">
        <v>20211240</v>
      </c>
      <c r="I244" s="166" t="s">
        <v>570</v>
      </c>
      <c r="J244" s="86"/>
    </row>
    <row r="245" s="1" customFormat="1" ht="39" customHeight="1" spans="1:10">
      <c r="A245" s="170"/>
      <c r="B245" s="155"/>
      <c r="C245" s="166" t="s">
        <v>571</v>
      </c>
      <c r="D245" s="171"/>
      <c r="E245" s="168">
        <v>1</v>
      </c>
      <c r="F245" s="166" t="s">
        <v>23</v>
      </c>
      <c r="G245" s="169" t="s">
        <v>543</v>
      </c>
      <c r="H245" s="28">
        <v>20211241</v>
      </c>
      <c r="I245" s="166" t="s">
        <v>572</v>
      </c>
      <c r="J245" s="86"/>
    </row>
    <row r="246" s="1" customFormat="1" ht="49" customHeight="1" spans="1:10">
      <c r="A246" s="170"/>
      <c r="B246" s="155"/>
      <c r="C246" s="166" t="s">
        <v>573</v>
      </c>
      <c r="D246" s="171"/>
      <c r="E246" s="168">
        <v>1</v>
      </c>
      <c r="F246" s="166" t="s">
        <v>23</v>
      </c>
      <c r="G246" s="169" t="s">
        <v>574</v>
      </c>
      <c r="H246" s="28">
        <v>20211242</v>
      </c>
      <c r="I246" s="166" t="s">
        <v>575</v>
      </c>
      <c r="J246" s="86"/>
    </row>
    <row r="247" s="1" customFormat="1" ht="40" customHeight="1" spans="1:10">
      <c r="A247" s="170"/>
      <c r="B247" s="155"/>
      <c r="C247" s="166" t="s">
        <v>576</v>
      </c>
      <c r="D247" s="171"/>
      <c r="E247" s="168">
        <v>1</v>
      </c>
      <c r="F247" s="166" t="s">
        <v>542</v>
      </c>
      <c r="G247" s="169" t="s">
        <v>543</v>
      </c>
      <c r="H247" s="28">
        <v>20211243</v>
      </c>
      <c r="I247" s="166" t="s">
        <v>577</v>
      </c>
      <c r="J247" s="86"/>
    </row>
    <row r="248" s="1" customFormat="1" ht="53" customHeight="1" spans="1:10">
      <c r="A248" s="173"/>
      <c r="B248" s="162"/>
      <c r="C248" s="166" t="s">
        <v>578</v>
      </c>
      <c r="D248" s="174"/>
      <c r="E248" s="168">
        <v>1</v>
      </c>
      <c r="F248" s="166" t="s">
        <v>579</v>
      </c>
      <c r="G248" s="169" t="s">
        <v>543</v>
      </c>
      <c r="H248" s="28">
        <v>20211244</v>
      </c>
      <c r="I248" s="166" t="s">
        <v>580</v>
      </c>
      <c r="J248" s="91"/>
    </row>
    <row r="249" s="1" customFormat="1" ht="36" customHeight="1" spans="1:10">
      <c r="A249" s="175">
        <v>31</v>
      </c>
      <c r="B249" s="176" t="s">
        <v>581</v>
      </c>
      <c r="C249" s="166" t="s">
        <v>582</v>
      </c>
      <c r="D249" s="168">
        <v>3</v>
      </c>
      <c r="E249" s="168">
        <v>1</v>
      </c>
      <c r="F249" s="166" t="s">
        <v>23</v>
      </c>
      <c r="G249" s="172" t="s">
        <v>89</v>
      </c>
      <c r="H249" s="28">
        <v>20211245</v>
      </c>
      <c r="I249" s="166" t="s">
        <v>583</v>
      </c>
      <c r="J249" s="85" t="s">
        <v>545</v>
      </c>
    </row>
    <row r="250" s="1" customFormat="1" ht="46" customHeight="1" spans="1:10">
      <c r="A250" s="175"/>
      <c r="B250" s="176"/>
      <c r="C250" s="166" t="s">
        <v>584</v>
      </c>
      <c r="D250" s="168"/>
      <c r="E250" s="168">
        <v>1</v>
      </c>
      <c r="F250" s="166" t="s">
        <v>23</v>
      </c>
      <c r="G250" s="169" t="s">
        <v>89</v>
      </c>
      <c r="H250" s="28">
        <v>20211246</v>
      </c>
      <c r="I250" s="166" t="s">
        <v>585</v>
      </c>
      <c r="J250" s="86"/>
    </row>
    <row r="251" s="1" customFormat="1" ht="36" customHeight="1" spans="1:10">
      <c r="A251" s="175"/>
      <c r="B251" s="176"/>
      <c r="C251" s="166" t="s">
        <v>586</v>
      </c>
      <c r="D251" s="168"/>
      <c r="E251" s="168">
        <v>1</v>
      </c>
      <c r="F251" s="166" t="s">
        <v>23</v>
      </c>
      <c r="G251" s="172" t="s">
        <v>89</v>
      </c>
      <c r="H251" s="28">
        <v>20211247</v>
      </c>
      <c r="I251" s="166" t="s">
        <v>587</v>
      </c>
      <c r="J251" s="91"/>
    </row>
    <row r="252" s="1" customFormat="1" ht="40" customHeight="1" spans="1:10">
      <c r="A252" s="177">
        <v>32</v>
      </c>
      <c r="B252" s="165" t="s">
        <v>588</v>
      </c>
      <c r="C252" s="166" t="s">
        <v>589</v>
      </c>
      <c r="D252" s="167">
        <v>20</v>
      </c>
      <c r="E252" s="178">
        <v>1</v>
      </c>
      <c r="F252" s="166" t="s">
        <v>590</v>
      </c>
      <c r="G252" s="169" t="s">
        <v>543</v>
      </c>
      <c r="H252" s="28">
        <v>20211248</v>
      </c>
      <c r="I252" s="166" t="s">
        <v>591</v>
      </c>
      <c r="J252" s="85" t="s">
        <v>545</v>
      </c>
    </row>
    <row r="253" ht="44" customHeight="1" spans="1:10">
      <c r="A253" s="154"/>
      <c r="B253" s="155"/>
      <c r="C253" s="166" t="s">
        <v>592</v>
      </c>
      <c r="D253" s="171"/>
      <c r="E253" s="178">
        <v>1</v>
      </c>
      <c r="F253" s="166" t="s">
        <v>593</v>
      </c>
      <c r="G253" s="169" t="s">
        <v>543</v>
      </c>
      <c r="H253" s="28">
        <v>20211249</v>
      </c>
      <c r="I253" s="166" t="s">
        <v>594</v>
      </c>
      <c r="J253" s="86"/>
    </row>
    <row r="254" ht="40" customHeight="1" spans="1:10">
      <c r="A254" s="154"/>
      <c r="B254" s="155"/>
      <c r="C254" s="179" t="s">
        <v>595</v>
      </c>
      <c r="D254" s="171"/>
      <c r="E254" s="180">
        <v>2</v>
      </c>
      <c r="F254" s="181" t="s">
        <v>596</v>
      </c>
      <c r="G254" s="182" t="s">
        <v>543</v>
      </c>
      <c r="H254" s="104">
        <v>20211250</v>
      </c>
      <c r="I254" s="181" t="s">
        <v>597</v>
      </c>
      <c r="J254" s="86"/>
    </row>
    <row r="255" ht="40" customHeight="1" spans="1:10">
      <c r="A255" s="154"/>
      <c r="B255" s="155"/>
      <c r="C255" s="166" t="s">
        <v>598</v>
      </c>
      <c r="D255" s="171"/>
      <c r="E255" s="178">
        <v>1</v>
      </c>
      <c r="F255" s="166" t="s">
        <v>15</v>
      </c>
      <c r="G255" s="169" t="s">
        <v>543</v>
      </c>
      <c r="H255" s="28">
        <v>20211251</v>
      </c>
      <c r="I255" s="166" t="s">
        <v>599</v>
      </c>
      <c r="J255" s="86"/>
    </row>
    <row r="256" ht="40" customHeight="1" spans="1:10">
      <c r="A256" s="154"/>
      <c r="B256" s="155"/>
      <c r="C256" s="166" t="s">
        <v>600</v>
      </c>
      <c r="D256" s="171"/>
      <c r="E256" s="178">
        <v>1</v>
      </c>
      <c r="F256" s="166" t="s">
        <v>23</v>
      </c>
      <c r="G256" s="169" t="s">
        <v>543</v>
      </c>
      <c r="H256" s="28">
        <v>20211252</v>
      </c>
      <c r="I256" s="166" t="s">
        <v>599</v>
      </c>
      <c r="J256" s="86"/>
    </row>
    <row r="257" ht="40" customHeight="1" spans="1:10">
      <c r="A257" s="154"/>
      <c r="B257" s="155"/>
      <c r="C257" s="166" t="s">
        <v>601</v>
      </c>
      <c r="D257" s="171"/>
      <c r="E257" s="178">
        <v>1</v>
      </c>
      <c r="F257" s="166" t="s">
        <v>602</v>
      </c>
      <c r="G257" s="169" t="s">
        <v>543</v>
      </c>
      <c r="H257" s="28">
        <v>20211253</v>
      </c>
      <c r="I257" s="166" t="s">
        <v>599</v>
      </c>
      <c r="J257" s="86"/>
    </row>
    <row r="258" ht="40" customHeight="1" spans="1:10">
      <c r="A258" s="154"/>
      <c r="B258" s="155"/>
      <c r="C258" s="166" t="s">
        <v>603</v>
      </c>
      <c r="D258" s="171"/>
      <c r="E258" s="178">
        <v>1</v>
      </c>
      <c r="F258" s="166" t="s">
        <v>23</v>
      </c>
      <c r="G258" s="169" t="s">
        <v>543</v>
      </c>
      <c r="H258" s="28">
        <v>20211254</v>
      </c>
      <c r="I258" s="166" t="s">
        <v>604</v>
      </c>
      <c r="J258" s="86"/>
    </row>
    <row r="259" ht="40" customHeight="1" spans="1:10">
      <c r="A259" s="154"/>
      <c r="B259" s="155"/>
      <c r="C259" s="166" t="s">
        <v>605</v>
      </c>
      <c r="D259" s="171"/>
      <c r="E259" s="178">
        <v>2</v>
      </c>
      <c r="F259" s="166" t="s">
        <v>606</v>
      </c>
      <c r="G259" s="169" t="s">
        <v>543</v>
      </c>
      <c r="H259" s="28">
        <v>20211255</v>
      </c>
      <c r="I259" s="166" t="s">
        <v>599</v>
      </c>
      <c r="J259" s="86"/>
    </row>
    <row r="260" ht="40" customHeight="1" spans="1:10">
      <c r="A260" s="154"/>
      <c r="B260" s="155"/>
      <c r="C260" s="166" t="s">
        <v>607</v>
      </c>
      <c r="D260" s="171"/>
      <c r="E260" s="178">
        <v>1</v>
      </c>
      <c r="F260" s="166" t="s">
        <v>608</v>
      </c>
      <c r="G260" s="169" t="s">
        <v>543</v>
      </c>
      <c r="H260" s="28">
        <v>20211256</v>
      </c>
      <c r="I260" s="166" t="s">
        <v>594</v>
      </c>
      <c r="J260" s="86"/>
    </row>
    <row r="261" ht="47" customHeight="1" spans="1:10">
      <c r="A261" s="154"/>
      <c r="B261" s="155"/>
      <c r="C261" s="166" t="s">
        <v>609</v>
      </c>
      <c r="D261" s="171"/>
      <c r="E261" s="183">
        <v>1</v>
      </c>
      <c r="F261" s="166" t="s">
        <v>60</v>
      </c>
      <c r="G261" s="169" t="s">
        <v>574</v>
      </c>
      <c r="H261" s="28">
        <v>20211257</v>
      </c>
      <c r="I261" s="166" t="s">
        <v>604</v>
      </c>
      <c r="J261" s="86"/>
    </row>
    <row r="262" ht="43" customHeight="1" spans="1:10">
      <c r="A262" s="154"/>
      <c r="B262" s="155"/>
      <c r="C262" s="166" t="s">
        <v>610</v>
      </c>
      <c r="D262" s="171"/>
      <c r="E262" s="183">
        <v>1</v>
      </c>
      <c r="F262" s="166" t="s">
        <v>23</v>
      </c>
      <c r="G262" s="169" t="s">
        <v>543</v>
      </c>
      <c r="H262" s="28">
        <v>20211258</v>
      </c>
      <c r="I262" s="166" t="s">
        <v>599</v>
      </c>
      <c r="J262" s="86"/>
    </row>
    <row r="263" ht="37" customHeight="1" spans="1:10">
      <c r="A263" s="154"/>
      <c r="B263" s="155"/>
      <c r="C263" s="166" t="s">
        <v>611</v>
      </c>
      <c r="D263" s="171"/>
      <c r="E263" s="184">
        <v>1</v>
      </c>
      <c r="F263" s="166" t="s">
        <v>612</v>
      </c>
      <c r="G263" s="169" t="s">
        <v>543</v>
      </c>
      <c r="H263" s="28">
        <v>20211259</v>
      </c>
      <c r="I263" s="166" t="s">
        <v>613</v>
      </c>
      <c r="J263" s="86"/>
    </row>
    <row r="264" ht="44" customHeight="1" spans="1:10">
      <c r="A264" s="154"/>
      <c r="B264" s="155"/>
      <c r="C264" s="166" t="s">
        <v>614</v>
      </c>
      <c r="D264" s="171"/>
      <c r="E264" s="178">
        <v>1</v>
      </c>
      <c r="F264" s="166" t="s">
        <v>615</v>
      </c>
      <c r="G264" s="169" t="s">
        <v>543</v>
      </c>
      <c r="H264" s="28">
        <v>20211260</v>
      </c>
      <c r="I264" s="166" t="s">
        <v>616</v>
      </c>
      <c r="J264" s="86"/>
    </row>
    <row r="265" ht="37" customHeight="1" spans="1:10">
      <c r="A265" s="154"/>
      <c r="B265" s="155"/>
      <c r="C265" s="166" t="s">
        <v>617</v>
      </c>
      <c r="D265" s="171"/>
      <c r="E265" s="178">
        <v>1</v>
      </c>
      <c r="F265" s="166" t="s">
        <v>23</v>
      </c>
      <c r="G265" s="169" t="s">
        <v>547</v>
      </c>
      <c r="H265" s="28">
        <v>20211261</v>
      </c>
      <c r="I265" s="166" t="s">
        <v>618</v>
      </c>
      <c r="J265" s="86"/>
    </row>
    <row r="266" ht="37" customHeight="1" spans="1:10">
      <c r="A266" s="154"/>
      <c r="B266" s="155"/>
      <c r="C266" s="166" t="s">
        <v>619</v>
      </c>
      <c r="D266" s="171"/>
      <c r="E266" s="184">
        <v>1</v>
      </c>
      <c r="F266" s="166" t="s">
        <v>23</v>
      </c>
      <c r="G266" s="172" t="s">
        <v>547</v>
      </c>
      <c r="H266" s="28">
        <v>20211262</v>
      </c>
      <c r="I266" s="166" t="s">
        <v>618</v>
      </c>
      <c r="J266" s="86"/>
    </row>
    <row r="267" ht="44" customHeight="1" spans="1:10">
      <c r="A267" s="154"/>
      <c r="B267" s="155"/>
      <c r="C267" s="166" t="s">
        <v>620</v>
      </c>
      <c r="D267" s="171"/>
      <c r="E267" s="178">
        <v>1</v>
      </c>
      <c r="F267" s="166" t="s">
        <v>23</v>
      </c>
      <c r="G267" s="169" t="s">
        <v>547</v>
      </c>
      <c r="H267" s="28">
        <v>20211263</v>
      </c>
      <c r="I267" s="166" t="s">
        <v>618</v>
      </c>
      <c r="J267" s="86"/>
    </row>
    <row r="268" ht="47" customHeight="1" spans="1:10">
      <c r="A268" s="154"/>
      <c r="B268" s="155"/>
      <c r="C268" s="166" t="s">
        <v>621</v>
      </c>
      <c r="D268" s="171"/>
      <c r="E268" s="178">
        <v>1</v>
      </c>
      <c r="F268" s="166" t="s">
        <v>23</v>
      </c>
      <c r="G268" s="172" t="s">
        <v>547</v>
      </c>
      <c r="H268" s="28">
        <v>20211264</v>
      </c>
      <c r="I268" s="166" t="s">
        <v>599</v>
      </c>
      <c r="J268" s="86"/>
    </row>
    <row r="269" ht="47" customHeight="1" spans="1:10">
      <c r="A269" s="161"/>
      <c r="B269" s="162"/>
      <c r="C269" s="166" t="s">
        <v>622</v>
      </c>
      <c r="D269" s="174"/>
      <c r="E269" s="185">
        <v>1</v>
      </c>
      <c r="F269" s="166" t="s">
        <v>23</v>
      </c>
      <c r="G269" s="169" t="s">
        <v>574</v>
      </c>
      <c r="H269" s="28">
        <v>20211265</v>
      </c>
      <c r="I269" s="166" t="s">
        <v>623</v>
      </c>
      <c r="J269" s="91"/>
    </row>
  </sheetData>
  <autoFilter ref="A3:XEP269">
    <extLst/>
  </autoFilter>
  <mergeCells count="121">
    <mergeCell ref="A1:B1"/>
    <mergeCell ref="A2:I2"/>
    <mergeCell ref="A5:A6"/>
    <mergeCell ref="A7:A8"/>
    <mergeCell ref="A10:A13"/>
    <mergeCell ref="A14:A17"/>
    <mergeCell ref="A18:A19"/>
    <mergeCell ref="A20:A22"/>
    <mergeCell ref="A23:A37"/>
    <mergeCell ref="A38:A41"/>
    <mergeCell ref="A42:A53"/>
    <mergeCell ref="A54:A63"/>
    <mergeCell ref="A64:A69"/>
    <mergeCell ref="A70:A73"/>
    <mergeCell ref="A74:A85"/>
    <mergeCell ref="A86:A88"/>
    <mergeCell ref="A89:A103"/>
    <mergeCell ref="A104:A121"/>
    <mergeCell ref="A122:A141"/>
    <mergeCell ref="A142:A146"/>
    <mergeCell ref="A147:A154"/>
    <mergeCell ref="A155:A164"/>
    <mergeCell ref="A165:A167"/>
    <mergeCell ref="A168:A179"/>
    <mergeCell ref="A180:A185"/>
    <mergeCell ref="A186:A195"/>
    <mergeCell ref="A196:A215"/>
    <mergeCell ref="A216:A221"/>
    <mergeCell ref="A222:A227"/>
    <mergeCell ref="A228:A233"/>
    <mergeCell ref="A234:A248"/>
    <mergeCell ref="A249:A251"/>
    <mergeCell ref="A252:A269"/>
    <mergeCell ref="B5:B6"/>
    <mergeCell ref="B7:B8"/>
    <mergeCell ref="B10:B13"/>
    <mergeCell ref="B14:B17"/>
    <mergeCell ref="B18:B19"/>
    <mergeCell ref="B20:B22"/>
    <mergeCell ref="B23:B37"/>
    <mergeCell ref="B38:B41"/>
    <mergeCell ref="B42:B53"/>
    <mergeCell ref="B54:B63"/>
    <mergeCell ref="B64:B69"/>
    <mergeCell ref="B70:B73"/>
    <mergeCell ref="B74:B85"/>
    <mergeCell ref="B86:B88"/>
    <mergeCell ref="B89:B103"/>
    <mergeCell ref="B104:B121"/>
    <mergeCell ref="B122:B141"/>
    <mergeCell ref="B142:B146"/>
    <mergeCell ref="B147:B154"/>
    <mergeCell ref="B155:B164"/>
    <mergeCell ref="B165:B167"/>
    <mergeCell ref="B168:B179"/>
    <mergeCell ref="B180:B185"/>
    <mergeCell ref="B186:B195"/>
    <mergeCell ref="B196:B215"/>
    <mergeCell ref="B216:B221"/>
    <mergeCell ref="B222:B227"/>
    <mergeCell ref="B228:B233"/>
    <mergeCell ref="B234:B248"/>
    <mergeCell ref="B249:B251"/>
    <mergeCell ref="B252:B269"/>
    <mergeCell ref="D5:D6"/>
    <mergeCell ref="D7:D8"/>
    <mergeCell ref="D10:D13"/>
    <mergeCell ref="D14:D17"/>
    <mergeCell ref="D18:D19"/>
    <mergeCell ref="D20:D22"/>
    <mergeCell ref="D23:D37"/>
    <mergeCell ref="D38:D41"/>
    <mergeCell ref="D42:D53"/>
    <mergeCell ref="D54:D63"/>
    <mergeCell ref="D64:D69"/>
    <mergeCell ref="D70:D73"/>
    <mergeCell ref="D74:D85"/>
    <mergeCell ref="D86:D88"/>
    <mergeCell ref="D89:D103"/>
    <mergeCell ref="D104:D121"/>
    <mergeCell ref="D122:D141"/>
    <mergeCell ref="D142:D146"/>
    <mergeCell ref="D147:D154"/>
    <mergeCell ref="D155:D164"/>
    <mergeCell ref="D165:D167"/>
    <mergeCell ref="D168:D179"/>
    <mergeCell ref="D180:D185"/>
    <mergeCell ref="D186:D195"/>
    <mergeCell ref="D196:D215"/>
    <mergeCell ref="D216:D221"/>
    <mergeCell ref="D222:D227"/>
    <mergeCell ref="D228:D233"/>
    <mergeCell ref="D234:D248"/>
    <mergeCell ref="D249:D251"/>
    <mergeCell ref="D252:D269"/>
    <mergeCell ref="J5:J22"/>
    <mergeCell ref="J23:J37"/>
    <mergeCell ref="J38:J41"/>
    <mergeCell ref="J42:J53"/>
    <mergeCell ref="J54:J63"/>
    <mergeCell ref="J64:J69"/>
    <mergeCell ref="J70:J73"/>
    <mergeCell ref="J74:J85"/>
    <mergeCell ref="J86:J88"/>
    <mergeCell ref="J89:J103"/>
    <mergeCell ref="J104:J121"/>
    <mergeCell ref="J122:J141"/>
    <mergeCell ref="J142:J146"/>
    <mergeCell ref="J147:J154"/>
    <mergeCell ref="J155:J164"/>
    <mergeCell ref="J165:J167"/>
    <mergeCell ref="J168:J179"/>
    <mergeCell ref="J180:J185"/>
    <mergeCell ref="J186:J195"/>
    <mergeCell ref="J196:J215"/>
    <mergeCell ref="J216:J221"/>
    <mergeCell ref="J222:J227"/>
    <mergeCell ref="J228:J233"/>
    <mergeCell ref="J234:J248"/>
    <mergeCell ref="J249:J251"/>
    <mergeCell ref="J252:J269"/>
  </mergeCells>
  <printOptions horizontalCentered="1"/>
  <pageMargins left="0.314583333333333" right="0.31496062992126" top="0.550694444444444" bottom="0.550694444444444" header="0.31496062992126" footer="0.236111111111111"/>
  <pageSetup paperSize="9" scale="72" orientation="landscape" horizontalDpi="200" verticalDpi="300"/>
  <headerFooter>
    <oddFooter>&amp;C&amp;P</oddFooter>
  </headerFooter>
  <rowBreaks count="6" manualBreakCount="6">
    <brk id="9" max="16383" man="1"/>
    <brk id="94" max="16383" man="1"/>
    <brk id="107" max="16383" man="1"/>
    <brk id="122" max="16383" man="1"/>
    <brk id="136" max="16383" man="1"/>
    <brk id="265" max="16383" man="1"/>
  </rowBreaks>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发布</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2006-09-15T03:21:00Z</dcterms:created>
  <dcterms:modified xsi:type="dcterms:W3CDTF">2021-09-02T07:29:43Z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