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贵州医科大学选聘2021届毕业生担任校内科研助理相关要求一览表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<sst xmlns="http://schemas.openxmlformats.org/spreadsheetml/2006/main" count="86" uniqueCount="70">
  <si>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附件1：</t>
  </si>
  <si>
    <t>贵州医科大学选聘2021届毕业生担任校内科研助理相关要求一览表</t>
  </si>
  <si>
    <t>序号</t>
  </si>
  <si>
    <t>单位</t>
  </si>
  <si>
    <t>学历要求</t>
  </si>
  <si>
    <t>专业要求</t>
  </si>
  <si>
    <t>联系人</t>
  </si>
  <si>
    <t>联系邮箱</t>
  </si>
  <si>
    <t>联系电话</t>
  </si>
  <si>
    <t>名额</t>
  </si>
  <si>
    <t>基础医学院</t>
  </si>
  <si>
    <t>本科及以上学历</t>
  </si>
  <si>
    <t>生物技术、生物医学工程、化学生物学、医学实验技术、细胞生物学、人体解剖与组织胚胎学、医学</t>
  </si>
  <si>
    <t>康哲</t>
  </si>
  <si>
    <t>273010156@qq.com</t>
  </si>
  <si>
    <t>药学院</t>
  </si>
  <si>
    <t>药学</t>
  </si>
  <si>
    <t>李慧丽</t>
  </si>
  <si>
    <t>1204580810@qq.com</t>
  </si>
  <si>
    <t>公共卫生学院</t>
  </si>
  <si>
    <t>预防医学、食品卫生与营养学、卫生检验与检疫学、公共卫生与预防医学</t>
  </si>
  <si>
    <t>陈峰峰</t>
  </si>
  <si>
    <t>42399402@qq.com</t>
  </si>
  <si>
    <t>生物与工程学院</t>
  </si>
  <si>
    <t>生物技术、生物医学工程、化学生物学</t>
  </si>
  <si>
    <t>隆耀航</t>
  </si>
  <si>
    <t>447585565@qq.com</t>
  </si>
  <si>
    <t>法医学院</t>
  </si>
  <si>
    <t>法医学</t>
  </si>
  <si>
    <t>杨晖</t>
  </si>
  <si>
    <t xml:space="preserve"> 248542265@qq.cm</t>
  </si>
  <si>
    <t>口腔医学院</t>
  </si>
  <si>
    <t>口腔医学</t>
  </si>
  <si>
    <t>齐琦</t>
  </si>
  <si>
    <t>247559082@qq.com</t>
  </si>
  <si>
    <t>大健康学院</t>
  </si>
  <si>
    <t>健康服务与管理、康复治疗学、医学信息工程</t>
  </si>
  <si>
    <t>张洁</t>
  </si>
  <si>
    <t>240461704@qq.com</t>
  </si>
  <si>
    <t>贵州省药物制剂重点实验室</t>
  </si>
  <si>
    <t>李月婷</t>
  </si>
  <si>
    <t>nhwslyt@163.com</t>
  </si>
  <si>
    <t>环境与健康重点实验室</t>
  </si>
  <si>
    <t>预防医学、卫生检验与检疫、食品卫生与营养学</t>
  </si>
  <si>
    <t>王祺</t>
  </si>
  <si>
    <t>675143056@qq.com</t>
  </si>
  <si>
    <t>分子生物学重点实验室</t>
  </si>
  <si>
    <t>医学、生物化学与分子生物学、医学检验技术、医学检验、卫生检验与检疫、 卫生检验</t>
  </si>
  <si>
    <t>齐晓岚</t>
  </si>
  <si>
    <t>154981793@qq.com</t>
  </si>
  <si>
    <t xml:space="preserve">组织工程与干细胞实验中心        </t>
  </si>
  <si>
    <t>医学检验技术、生物技术</t>
  </si>
  <si>
    <t>周艳华</t>
  </si>
  <si>
    <t>36088035@qq.com</t>
  </si>
  <si>
    <t>贵州省化学合成药物研发利用工程技术研究中心</t>
  </si>
  <si>
    <t>药学、中药学、药物制剂、药事管理</t>
  </si>
  <si>
    <t>崔杏</t>
  </si>
  <si>
    <t>6855640@qq.com</t>
  </si>
  <si>
    <t>天然产物重点实验室</t>
  </si>
  <si>
    <t>药物化学、药理学、药学、生物学、食品质量与安全、药物分析测试、植物学</t>
  </si>
  <si>
    <t>朱贵生</t>
  </si>
  <si>
    <t>791982160@qq.com</t>
  </si>
  <si>
    <t>附属医院（含临床、护理、检验、麻醉、影像、儿科）</t>
  </si>
  <si>
    <t>医学</t>
  </si>
  <si>
    <t>周俪</t>
  </si>
  <si>
    <t>529523753@qq.com</t>
  </si>
  <si>
    <t>科技创新与产业发展处</t>
  </si>
  <si>
    <t>朱真怡</t>
  </si>
  <si>
    <t>449001349@qq.com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</si>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</sst>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微软雅黑"/>
      <family val="2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微软雅黑"/>
      <family val="2"/>
    </font>
    <font>
      <b/>
      <sz val="12"/>
      <color theme="1"/>
      <name val="黑体"/>
      <family val="3"/>
    </font>
    <font>
      <sz val="10"/>
      <name val="Calibri"/>
      <family val="0"/>
    </font>
    <font>
      <u val="single"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24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24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1" fillId="0" borderId="0" xfId="24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2399402@qq.com" TargetMode="External" /><Relationship Id="rId2" Type="http://schemas.openxmlformats.org/officeDocument/2006/relationships/hyperlink" Target="mailto:447585565@qq.com" TargetMode="External" /><Relationship Id="rId3" Type="http://schemas.openxmlformats.org/officeDocument/2006/relationships/hyperlink" Target="mailto:1204580810@qq.com" TargetMode="External" /><Relationship Id="rId4" Type="http://schemas.openxmlformats.org/officeDocument/2006/relationships/hyperlink" Target="mailto:nhwslyt@163.com" TargetMode="External" /><Relationship Id="rId5" Type="http://schemas.openxmlformats.org/officeDocument/2006/relationships/hyperlink" Target="mailto:675143056@qq.com" TargetMode="External" /><Relationship Id="rId6" Type="http://schemas.openxmlformats.org/officeDocument/2006/relationships/hyperlink" Target="mailto:36088035@qq.com" TargetMode="External" /><Relationship Id="rId7" Type="http://schemas.openxmlformats.org/officeDocument/2006/relationships/hyperlink" Target="mailto:154981793@qq.com" TargetMode="External" /><Relationship Id="rId8" Type="http://schemas.openxmlformats.org/officeDocument/2006/relationships/hyperlink" Target="mailto:247559082@qq.com" TargetMode="External" /><Relationship Id="rId9" Type="http://schemas.openxmlformats.org/officeDocument/2006/relationships/hyperlink" Target="mailto:6855640@qq.com" TargetMode="External" /><Relationship Id="rId10" Type="http://schemas.openxmlformats.org/officeDocument/2006/relationships/hyperlink" Target="mailto:273010156@qq.com" TargetMode="External" /><Relationship Id="rId11" Type="http://schemas.openxmlformats.org/officeDocument/2006/relationships/hyperlink" Target="mailto:529523753@qq.com" TargetMode="External" /><Relationship Id="rId12" Type="http://schemas.openxmlformats.org/officeDocument/2006/relationships/hyperlink" Target="mailto:449001349@qq.com" TargetMode="External" /><Relationship Id="rId13" Type="http://schemas.openxmlformats.org/officeDocument/2006/relationships/hyperlink" Target="mailto:79198216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16" sqref="K16"/>
    </sheetView>
  </sheetViews>
  <sheetFormatPr defaultColWidth="9.00390625" defaultRowHeight="15"/>
  <cols>
    <col min="1" max="1" width="5.421875" style="2" customWidth="1"/>
    <col min="2" max="2" width="39.8515625" style="1" customWidth="1"/>
    <col min="3" max="3" width="14.00390625" style="1" customWidth="1"/>
    <col min="4" max="4" width="41.00390625" style="1" customWidth="1"/>
    <col min="5" max="5" width="7.140625" style="3" customWidth="1"/>
    <col min="6" max="6" width="17.57421875" style="3" customWidth="1"/>
    <col min="7" max="7" width="11.7109375" style="3" customWidth="1"/>
    <col min="8" max="8" width="6.421875" style="4" customWidth="1"/>
    <col min="9" max="9" width="10.421875" style="2" customWidth="1"/>
    <col min="10" max="16384" width="9.00390625" style="2" customWidth="1"/>
  </cols>
  <sheetData>
    <row r="1" spans="1:2" ht="14.25">
      <c r="A1" s="5" t="s">
        <v>0</v>
      </c>
      <c r="B1" s="5"/>
    </row>
    <row r="2" spans="1:8" ht="24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32.25" customHeight="1">
      <c r="A4" s="9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10" t="s">
        <v>14</v>
      </c>
      <c r="G4" s="9">
        <v>13007805419</v>
      </c>
      <c r="H4" s="11">
        <v>15</v>
      </c>
    </row>
    <row r="5" spans="1:8" ht="19.5" customHeight="1">
      <c r="A5" s="9">
        <v>2</v>
      </c>
      <c r="B5" s="9" t="s">
        <v>15</v>
      </c>
      <c r="C5" s="9" t="s">
        <v>11</v>
      </c>
      <c r="D5" s="9" t="s">
        <v>16</v>
      </c>
      <c r="E5" s="11" t="s">
        <v>17</v>
      </c>
      <c r="F5" s="10" t="s">
        <v>18</v>
      </c>
      <c r="G5" s="11">
        <v>15850676005</v>
      </c>
      <c r="H5" s="11">
        <v>13</v>
      </c>
    </row>
    <row r="6" spans="1:8" ht="30.75" customHeight="1">
      <c r="A6" s="9">
        <v>3</v>
      </c>
      <c r="B6" s="9" t="s">
        <v>19</v>
      </c>
      <c r="C6" s="9" t="s">
        <v>11</v>
      </c>
      <c r="D6" s="9" t="s">
        <v>20</v>
      </c>
      <c r="E6" s="11" t="s">
        <v>21</v>
      </c>
      <c r="F6" s="10" t="s">
        <v>22</v>
      </c>
      <c r="G6" s="11">
        <v>15285085864</v>
      </c>
      <c r="H6" s="11">
        <v>10</v>
      </c>
    </row>
    <row r="7" spans="1:8" ht="19.5" customHeight="1">
      <c r="A7" s="9">
        <v>4</v>
      </c>
      <c r="B7" s="9" t="s">
        <v>23</v>
      </c>
      <c r="C7" s="9" t="s">
        <v>11</v>
      </c>
      <c r="D7" s="9" t="s">
        <v>24</v>
      </c>
      <c r="E7" s="9" t="s">
        <v>25</v>
      </c>
      <c r="F7" s="12" t="s">
        <v>26</v>
      </c>
      <c r="G7" s="9">
        <v>15599135751</v>
      </c>
      <c r="H7" s="11">
        <v>10</v>
      </c>
    </row>
    <row r="8" spans="1:9" ht="19.5" customHeight="1">
      <c r="A8" s="9">
        <v>5</v>
      </c>
      <c r="B8" s="9" t="s">
        <v>27</v>
      </c>
      <c r="C8" s="9" t="s">
        <v>11</v>
      </c>
      <c r="D8" s="9" t="s">
        <v>28</v>
      </c>
      <c r="E8" s="9" t="s">
        <v>29</v>
      </c>
      <c r="F8" s="9" t="s">
        <v>30</v>
      </c>
      <c r="G8" s="9">
        <v>13639088340</v>
      </c>
      <c r="H8" s="11">
        <v>2</v>
      </c>
      <c r="I8" s="16"/>
    </row>
    <row r="9" spans="1:8" ht="19.5" customHeight="1">
      <c r="A9" s="9">
        <v>6</v>
      </c>
      <c r="B9" s="9" t="s">
        <v>31</v>
      </c>
      <c r="C9" s="9" t="s">
        <v>11</v>
      </c>
      <c r="D9" s="9" t="s">
        <v>32</v>
      </c>
      <c r="E9" s="9" t="s">
        <v>33</v>
      </c>
      <c r="F9" s="12" t="s">
        <v>34</v>
      </c>
      <c r="G9" s="9">
        <v>15108514224</v>
      </c>
      <c r="H9" s="11">
        <v>4</v>
      </c>
    </row>
    <row r="10" spans="1:8" ht="19.5" customHeight="1">
      <c r="A10" s="9">
        <v>7</v>
      </c>
      <c r="B10" s="9" t="s">
        <v>35</v>
      </c>
      <c r="C10" s="9" t="s">
        <v>11</v>
      </c>
      <c r="D10" s="9" t="s">
        <v>36</v>
      </c>
      <c r="E10" s="9" t="s">
        <v>37</v>
      </c>
      <c r="F10" s="9" t="s">
        <v>38</v>
      </c>
      <c r="G10" s="9">
        <v>18786769161</v>
      </c>
      <c r="H10" s="11">
        <v>8</v>
      </c>
    </row>
    <row r="11" spans="1:8" ht="19.5" customHeight="1">
      <c r="A11" s="9">
        <v>8</v>
      </c>
      <c r="B11" s="9" t="s">
        <v>39</v>
      </c>
      <c r="C11" s="9" t="s">
        <v>11</v>
      </c>
      <c r="D11" s="9" t="s">
        <v>16</v>
      </c>
      <c r="E11" s="9" t="s">
        <v>40</v>
      </c>
      <c r="F11" s="12" t="s">
        <v>41</v>
      </c>
      <c r="G11" s="9">
        <v>13765109596</v>
      </c>
      <c r="H11" s="11">
        <v>4</v>
      </c>
    </row>
    <row r="12" spans="1:8" ht="26.25" customHeight="1">
      <c r="A12" s="9">
        <v>9</v>
      </c>
      <c r="B12" s="9" t="s">
        <v>42</v>
      </c>
      <c r="C12" s="9" t="s">
        <v>11</v>
      </c>
      <c r="D12" s="9" t="s">
        <v>43</v>
      </c>
      <c r="E12" s="9" t="s">
        <v>44</v>
      </c>
      <c r="F12" s="12" t="s">
        <v>45</v>
      </c>
      <c r="G12" s="9">
        <v>15985135958</v>
      </c>
      <c r="H12" s="11">
        <v>3</v>
      </c>
    </row>
    <row r="13" spans="1:8" ht="34.5" customHeight="1">
      <c r="A13" s="9">
        <v>10</v>
      </c>
      <c r="B13" s="9" t="s">
        <v>46</v>
      </c>
      <c r="C13" s="9" t="s">
        <v>11</v>
      </c>
      <c r="D13" s="9" t="s">
        <v>47</v>
      </c>
      <c r="E13" s="9" t="s">
        <v>48</v>
      </c>
      <c r="F13" s="12" t="s">
        <v>49</v>
      </c>
      <c r="G13" s="9">
        <v>13885158277</v>
      </c>
      <c r="H13" s="11">
        <v>5</v>
      </c>
    </row>
    <row r="14" spans="1:8" ht="19.5" customHeight="1">
      <c r="A14" s="9">
        <v>11</v>
      </c>
      <c r="B14" s="9" t="s">
        <v>50</v>
      </c>
      <c r="C14" s="9" t="s">
        <v>11</v>
      </c>
      <c r="D14" s="9" t="s">
        <v>51</v>
      </c>
      <c r="E14" s="9" t="s">
        <v>52</v>
      </c>
      <c r="F14" s="12" t="s">
        <v>53</v>
      </c>
      <c r="G14" s="9">
        <v>15285581759</v>
      </c>
      <c r="H14" s="11">
        <v>5</v>
      </c>
    </row>
    <row r="15" spans="1:8" ht="19.5" customHeight="1">
      <c r="A15" s="9">
        <v>12</v>
      </c>
      <c r="B15" s="9" t="s">
        <v>54</v>
      </c>
      <c r="C15" s="9" t="s">
        <v>11</v>
      </c>
      <c r="D15" s="9" t="s">
        <v>55</v>
      </c>
      <c r="E15" s="9" t="s">
        <v>56</v>
      </c>
      <c r="F15" s="12" t="s">
        <v>57</v>
      </c>
      <c r="G15" s="9">
        <v>13608548922</v>
      </c>
      <c r="H15" s="11">
        <v>5</v>
      </c>
    </row>
    <row r="16" spans="1:8" ht="31.5" customHeight="1">
      <c r="A16" s="9">
        <v>13</v>
      </c>
      <c r="B16" s="9" t="s">
        <v>58</v>
      </c>
      <c r="C16" s="9" t="s">
        <v>11</v>
      </c>
      <c r="D16" s="9" t="s">
        <v>59</v>
      </c>
      <c r="E16" s="9" t="s">
        <v>60</v>
      </c>
      <c r="F16" s="12" t="s">
        <v>61</v>
      </c>
      <c r="G16" s="9">
        <v>18586853280</v>
      </c>
      <c r="H16" s="11">
        <v>11</v>
      </c>
    </row>
    <row r="17" spans="1:8" ht="19.5" customHeight="1">
      <c r="A17" s="9">
        <v>14</v>
      </c>
      <c r="B17" s="9" t="s">
        <v>62</v>
      </c>
      <c r="C17" s="9" t="s">
        <v>11</v>
      </c>
      <c r="D17" s="9" t="s">
        <v>63</v>
      </c>
      <c r="E17" s="9" t="s">
        <v>64</v>
      </c>
      <c r="F17" s="12" t="s">
        <v>65</v>
      </c>
      <c r="G17" s="9">
        <v>13985410373</v>
      </c>
      <c r="H17" s="11">
        <v>45</v>
      </c>
    </row>
    <row r="18" spans="1:8" ht="19.5" customHeight="1">
      <c r="A18" s="9">
        <v>15</v>
      </c>
      <c r="B18" s="9" t="s">
        <v>66</v>
      </c>
      <c r="C18" s="9" t="s">
        <v>11</v>
      </c>
      <c r="D18" s="9" t="s">
        <v>63</v>
      </c>
      <c r="E18" s="9" t="s">
        <v>67</v>
      </c>
      <c r="F18" s="12" t="s">
        <v>68</v>
      </c>
      <c r="G18" s="9">
        <v>17708045089</v>
      </c>
      <c r="H18" s="11">
        <v>4</v>
      </c>
    </row>
    <row r="19" spans="1:8" ht="13.5">
      <c r="A19" s="13"/>
      <c r="B19" s="14"/>
      <c r="C19" s="14" t="s">
        <v>69</v>
      </c>
      <c r="D19" s="14"/>
      <c r="H19" s="15">
        <f>SUM(H4:H18)</f>
        <v>144</v>
      </c>
    </row>
  </sheetData>
  <sheetProtection/>
  <mergeCells count="2">
    <mergeCell ref="A1:B1"/>
    <mergeCell ref="A2:H2"/>
  </mergeCells>
  <hyperlinks>
    <hyperlink ref="F6" r:id="rId1" display="42399402@qq.com"/>
    <hyperlink ref="F7" r:id="rId2" display="447585565@qq.com"/>
    <hyperlink ref="F5" r:id="rId3" display="1204580810@qq.com"/>
    <hyperlink ref="F11" r:id="rId4" display="nhwslyt@163.com"/>
    <hyperlink ref="F12" r:id="rId5" display="675143056@qq.com"/>
    <hyperlink ref="F14" r:id="rId6" display="36088035@qq.com"/>
    <hyperlink ref="F13" r:id="rId7" display="154981793@qq.com"/>
    <hyperlink ref="F9" r:id="rId8" display="247559082@qq.com"/>
    <hyperlink ref="F15" r:id="rId9" display="6855640@qq.com"/>
    <hyperlink ref="F4" r:id="rId10" display="273010156@qq.com"/>
    <hyperlink ref="F17" r:id="rId11" display="529523753@qq.com"/>
    <hyperlink ref="F18" r:id="rId12" display="449001349@qq.com"/>
    <hyperlink ref="F16" r:id="rId13" display="791982160@qq.com"/>
  </hyperlink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</dc:creator>
  <cp:keywords/>
  <dc:description/>
  <cp:lastModifiedBy>FOTEN</cp:lastModifiedBy>
  <cp:lastPrinted>2021-06-11T01:21:30Z</cp:lastPrinted>
  <dcterms:created xsi:type="dcterms:W3CDTF">2006-09-16T00:00:00Z</dcterms:created>
  <dcterms:modified xsi:type="dcterms:W3CDTF">2021-06-24T04:00:02Z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37CF896264EC4671A17D6109FF572EC6</vt:lpwstr>
  </property>
</Properties>
</file>