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540" activeTab="0"/>
  </bookViews>
  <sheets>
    <sheet name="表一人才需求征集表" sheetId="1" r:id="rId1"/>
  </sheets>
  <definedNames>
    <definedName name="_xlnm.Print_Titles" localSheetId="0">'表一人才需求征集表'!$2:$4</definedName>
  </definedNames>
  <calcPr fullCalcOnLoad="1"/>
</workbook>
</file>

<file path=xl/sharedStrings.xml><?xml version="1.0" encoding="utf-8"?>
<sst xmlns="http://schemas.openxmlformats.org/spreadsheetml/2006/main" count="919" uniqueCount="293">
  <si>
    <t>附件1：</t>
  </si>
  <si>
    <t>清镇市2021年引进高层次人才需求目录</t>
  </si>
  <si>
    <t>序号</t>
  </si>
  <si>
    <t>单位名称（全称）</t>
  </si>
  <si>
    <t>单位简介</t>
  </si>
  <si>
    <t>单位所属领域</t>
  </si>
  <si>
    <t>单位性质</t>
  </si>
  <si>
    <t>需求岗位
名称</t>
  </si>
  <si>
    <t>需求人数
（人）</t>
  </si>
  <si>
    <t>岗位名称</t>
  </si>
  <si>
    <t>需求条件</t>
  </si>
  <si>
    <t>提供待遇</t>
  </si>
  <si>
    <t>引进
方式</t>
  </si>
  <si>
    <t>是否需面向海外引才</t>
  </si>
  <si>
    <t>联系人</t>
  </si>
  <si>
    <t>联系
方式</t>
  </si>
  <si>
    <t>电子
邮箱</t>
  </si>
  <si>
    <t>备注</t>
  </si>
  <si>
    <t>需求专业</t>
  </si>
  <si>
    <t>职称</t>
  </si>
  <si>
    <t>职业资格</t>
  </si>
  <si>
    <t>学历</t>
  </si>
  <si>
    <t>学位</t>
  </si>
  <si>
    <t>工作经验</t>
  </si>
  <si>
    <t>岗位能力
描述</t>
  </si>
  <si>
    <t>中共清镇市委党校</t>
  </si>
  <si>
    <t>中共清镇市委党校是学习、研究、宣传马列主义、毛泽东思想、邓小平理论、“三个代表”重要思想、科学发展观和习近平新时代中国特色社会主义思想的重要阵地和干部增强党性锻炼的熔炉，是中共清镇市委的一个重要部门，为副县级参公事业机构。</t>
  </si>
  <si>
    <t>教育类</t>
  </si>
  <si>
    <t>全额拨款事业单位</t>
  </si>
  <si>
    <t>专业技术岗位</t>
  </si>
  <si>
    <t>01</t>
  </si>
  <si>
    <t>经济学（学科门类）</t>
  </si>
  <si>
    <t>副高及以上</t>
  </si>
  <si>
    <t>—</t>
  </si>
  <si>
    <t>研究生及以上</t>
  </si>
  <si>
    <t>硕士及以上</t>
  </si>
  <si>
    <t>教学科研</t>
  </si>
  <si>
    <t>参照事业单位同等人员待遇执行</t>
  </si>
  <si>
    <t>全职</t>
  </si>
  <si>
    <t>否</t>
  </si>
  <si>
    <t>王丹</t>
  </si>
  <si>
    <t>646699593@qq.com</t>
  </si>
  <si>
    <t>学历或职称满足其一条件即可。</t>
  </si>
  <si>
    <t>清镇市物流新城管委会</t>
  </si>
  <si>
    <t>负责物流新城辖区内的土地储备、一级开发和报批、规划、融资、建设、征地、拆迁、安置、经济运行。</t>
  </si>
  <si>
    <t>综合类</t>
  </si>
  <si>
    <t>管理岗位</t>
  </si>
  <si>
    <t>会计学、财政学</t>
  </si>
  <si>
    <t>会计从业资格证</t>
  </si>
  <si>
    <t>掌握事业单位财务会计工作各项流程及技能。</t>
  </si>
  <si>
    <t>吴礼能</t>
  </si>
  <si>
    <t>907965799@qq.com</t>
  </si>
  <si>
    <t>02</t>
  </si>
  <si>
    <t>土木工程（一级学科目录）、建筑学（一级学科目录）</t>
  </si>
  <si>
    <t>二级建造师（建筑工程、市政公用工程专业）或
注册城乡规划师</t>
  </si>
  <si>
    <t>从事单位项目管理、规划设计等服务性工作</t>
  </si>
  <si>
    <t>清镇市棚户区改造服务中心</t>
  </si>
  <si>
    <t>国有土地房屋及地上附着物的征收等工作。</t>
  </si>
  <si>
    <t>法学专业</t>
  </si>
  <si>
    <t>从事房屋征收政策咨询服务及法规工作</t>
  </si>
  <si>
    <t>刘安娜</t>
  </si>
  <si>
    <t>281382501@qq.com</t>
  </si>
  <si>
    <t>清镇市农村社会事业发展服务中心</t>
  </si>
  <si>
    <t>为全市农村社会事业发展提供服务</t>
  </si>
  <si>
    <t>地图制图学与地理信息工程</t>
  </si>
  <si>
    <t>熟悉空间地理信息的管理和使用，熟练ArcGIS、CAD等软件的操作使用，能运用测绘数据进行绘图。</t>
  </si>
  <si>
    <t>邓珊珊</t>
  </si>
  <si>
    <t>82517300、
18285125827</t>
  </si>
  <si>
    <t>1176218223@qq.com</t>
  </si>
  <si>
    <t>清镇市投资促进局</t>
  </si>
  <si>
    <t>清镇市投资促进局为正科级全额事业单位，主要为清镇市地方经济发展,研究拟定全市投资促进、经济协作的有关政策、规章、文件并组织实施，制定全市投资促进、经济协作年度目标并组织实施。指导各乡镇、部门的投资促进、经济协作工作，并做好考核及督查。</t>
  </si>
  <si>
    <t>围绕清镇市重点发展产业开展招商引资，主要负责招商引资项目对接、洽谈和引进过程中的管理和服务；研究拟定清镇市投资促进有关政策、规章、文件。</t>
  </si>
  <si>
    <t>罗执伟</t>
  </si>
  <si>
    <t>358354231@qq.com</t>
  </si>
  <si>
    <t>清镇市现代服务业发展服务中心</t>
  </si>
  <si>
    <t>清镇市现代服务业发展服务中心是清镇市商务局下属事业单位，研究制定全市国内贸易、物流、电子商务等工作发展规划、政策措施，推进流通产业、物流配送、电子商务等现代培育和发展物流企业和物流市场，促进全市现代服务业发展。</t>
  </si>
  <si>
    <t>现代服务业类</t>
  </si>
  <si>
    <t>不限</t>
  </si>
  <si>
    <t>从事电商相关工作两年及以上经历</t>
  </si>
  <si>
    <t>现代服务业发展产业规划、业态发展布局、电商等及办公室相关工作。</t>
  </si>
  <si>
    <t>赵琴</t>
  </si>
  <si>
    <t>0851-82523092
15985156498</t>
  </si>
  <si>
    <t>441601397@qq,com</t>
  </si>
  <si>
    <t>清镇市水务服务中心</t>
  </si>
  <si>
    <t>为水务管理提供技术性和事务性服务保障。</t>
  </si>
  <si>
    <t>现代山地高效农业类</t>
  </si>
  <si>
    <t>全额事业</t>
  </si>
  <si>
    <t>工学（学科门类）</t>
  </si>
  <si>
    <t>为水利工程建设技术支持与管理服务</t>
  </si>
  <si>
    <t>李莉</t>
  </si>
  <si>
    <t>563945971@qq.com</t>
  </si>
  <si>
    <t>清镇市社会治理综合服务中心</t>
  </si>
  <si>
    <t>为推进市域社会治理体系和治理能力现代化提供保障服务。</t>
  </si>
  <si>
    <t>信息与通信工程（一级学科目录）、计算机科学与技术（一级学科目录</t>
  </si>
  <si>
    <t>从事信息及通信网络应用技术和计算机应用与维护</t>
  </si>
  <si>
    <t>尹中领</t>
  </si>
  <si>
    <t>372295149@qq.com</t>
  </si>
  <si>
    <t>清镇市产业发展服务中心</t>
  </si>
  <si>
    <t>为清镇市发展和改革局下属副科级事业单位，财政全额拨款，办公地址位于湖城清镇中心城区。主要职责为全市产业布局以及综合性产业政策信息服务,协调一、二、三产发展重大问题、重大政策；为综合性产业政策与相关发展规划和重大政策实施调整衔接平衡服务及咨政提供建议。</t>
  </si>
  <si>
    <t>应用经济学（一级学科目录）</t>
  </si>
  <si>
    <t>中共党员</t>
  </si>
  <si>
    <t>邓慧</t>
  </si>
  <si>
    <t>1106709778@qq.com</t>
  </si>
  <si>
    <t>统计学专业</t>
  </si>
  <si>
    <t>清镇市工业园区建设开发办公室</t>
  </si>
  <si>
    <t>根据相关城市总体规划及土地利用规划，起草工业园区建设的总体发展规划和产业发展规划；配合做好工业园区工业园区内土地储备、一级开发和报批工作；负责招商引资工作、按照各工业园区的产业布局定位，推进工业园区产业调整；做好工业园区经济运行情况分析、调研和预测工作；负责做好各重大项目协调服务工作，跟踪服务入园投资项目。</t>
  </si>
  <si>
    <t>会计学专业</t>
  </si>
  <si>
    <t>熟悉财经知识和计算机应用。</t>
  </si>
  <si>
    <t>陈燚</t>
  </si>
  <si>
    <t>0851-82540731</t>
  </si>
  <si>
    <t>1476759346@qq.com</t>
  </si>
  <si>
    <t>环境科学与工程（一级学科目录）</t>
  </si>
  <si>
    <t>有较强的的沟通能力、协调组织能力、语言组织能力；参加项目现场踏勘工作，配合相关部门对辖区企业环境影响评价文件进行评审及报批工作。</t>
  </si>
  <si>
    <t>清镇市建筑工程质量安全服务站</t>
  </si>
  <si>
    <t>负责全市在建房建筑工程质量和安全生产的相关服务工作，配合开展建设、设计、施工等各方主体及建设工程建设程序合法性的监督检查工作。</t>
  </si>
  <si>
    <t>市政工程及其相关专业</t>
  </si>
  <si>
    <t>负责城市给水工程、排水工程、建筑给水排水工程、工业给水排水工程、水污染控制规划和水资源保护等方面的工作</t>
  </si>
  <si>
    <t>禹婧</t>
  </si>
  <si>
    <t>83520908@qq.com</t>
  </si>
  <si>
    <t>供热、供燃气、通风及空调工程(及其相关专业）</t>
  </si>
  <si>
    <t>负责建筑供配电、建筑电气设备自动化方面的工作</t>
  </si>
  <si>
    <t>清镇市经济发展研究服务中心</t>
  </si>
  <si>
    <t>辅助市政府办公室作好金融机构发展的服务工作，主要从事金融服务方面数据信息收集整理、调研分析，金融机构发展服务、数据监测分析等公益职能，并负责组织或参与研究全市经济社会发展和改革开放中的问题；研究全市产业结构和发展方向，为市政府决策提供参考建议。</t>
  </si>
  <si>
    <t>金融学</t>
  </si>
  <si>
    <t>了解国内金融业 发展规划、熟悉   金融业法律法规</t>
  </si>
  <si>
    <t>张昕昱伶</t>
  </si>
  <si>
    <t>593776607@qq.com</t>
  </si>
  <si>
    <t>产业经济学</t>
  </si>
  <si>
    <t>了解国内产业，能分析数据、独立 撰写各产业发展 可行性报告</t>
  </si>
  <si>
    <t>清镇市财政投资评审服务中心</t>
  </si>
  <si>
    <t>对政府投资建设项目的工程决算、竣工财务决算等进行评审</t>
  </si>
  <si>
    <t>财政学、金融学</t>
  </si>
  <si>
    <t>从事财务工作</t>
  </si>
  <si>
    <t>孙丽芬</t>
  </si>
  <si>
    <t>137013155@qq.com</t>
  </si>
  <si>
    <t>土木工程（一级学科目录）</t>
  </si>
  <si>
    <t>从事工程造价方面工作</t>
  </si>
  <si>
    <t>清镇市城市公园管理处</t>
  </si>
  <si>
    <t>宣传贯彻有关公园管理的相关法律法规；依据公园总体规划和专项规划组织实施公园的各项建设；建立健全公园管理制度，加强行业安全管理。</t>
  </si>
  <si>
    <t>测绘科学与技术（一级学科目录）</t>
  </si>
  <si>
    <t>熟悉测绘专业知识和地理信息管理，能够熟练运用计算机及相关软件开展测绘和地理信息管理工作。</t>
  </si>
  <si>
    <t>毛丽</t>
  </si>
  <si>
    <t>82622437
15108505037</t>
  </si>
  <si>
    <t>710203291@qq.com</t>
  </si>
  <si>
    <t>清镇市国有林场</t>
  </si>
  <si>
    <t>做好国有森林资源保护和培育种质资源收集和保存、生物多样性和野生动植物保护、森林防火、森林林木病虫害防治、生态文化宣传等工作。</t>
  </si>
  <si>
    <t>计算机科学与技术（一级学科）</t>
  </si>
  <si>
    <t>，熟悉计算机网络工程及数据库的管理和查询，能够熟练运用计算机及电子政务平台，开展信息化建设和运行维护工作。</t>
  </si>
  <si>
    <t>清镇市市政公用事业服务中心</t>
  </si>
  <si>
    <t>负责市政工程设施管养、环境卫生管理、垃圾填埋场管理等工作</t>
  </si>
  <si>
    <t>桥梁与隧道工程专业</t>
  </si>
  <si>
    <t>从事桥梁与隧道工程管理相关工作。</t>
  </si>
  <si>
    <t>王国栋</t>
  </si>
  <si>
    <t>476763054@qq.com</t>
  </si>
  <si>
    <t>清镇市城市管理信息化中心</t>
  </si>
  <si>
    <t>负责承担本级综合行政执法信息化及智慧城管建设方面工作；负责对各类城市管理问题进行分析，确定终端部门及时派遣、协调并进行跟踪落实；负责对各类城市管理信息的整理分析，对城市管理现状及各区域责任人履行城市管理职责情况进行监督；负责配合上级部门完善综合行政执法城市管理绩效考核体系和具体实施全市范围的检查工作；负责执法数据统计和行政执法业务报表统计工作等。</t>
  </si>
  <si>
    <t>计算机应用技术专业</t>
  </si>
  <si>
    <t>硕士研究生及以上</t>
  </si>
  <si>
    <t>硕士学位及以上</t>
  </si>
  <si>
    <t>1、落实单位信息系统建设的总体规划与管理维护工作；
 2、电脑软、硬件及网站的维护、管理及统计工作，熟悉服务器及调试等
3、整合各部门相关信息，实现信息有效共享</t>
  </si>
  <si>
    <t>清镇市融媒体中心</t>
  </si>
  <si>
    <t>清镇市对内对外舆论宣传阵地，主要宣传习近平新时代中国特色社会主义思想，党的路线、方针、政策和市委、市政府重大决策部署。为群众提供多样化、个性化信息服务。</t>
  </si>
  <si>
    <t>新闻学专业</t>
  </si>
  <si>
    <t>熟练从事新媒体宣传工作</t>
  </si>
  <si>
    <t>胡梁</t>
  </si>
  <si>
    <t>240024060@qq.com</t>
  </si>
  <si>
    <t xml:space="preserve"> 计算机科学与技术（一级学科目录）</t>
  </si>
  <si>
    <t>从事播出、编辑制作及计算机相关设备的管理和维护工作。</t>
  </si>
  <si>
    <t>清镇市教育科学研究培训中心（清镇市教育大数据服务中心）</t>
  </si>
  <si>
    <t>清镇市教育科学研究培训中心（清镇市教育大数据服务中心）系清镇市教育局所属副科级事业机构，为全市教师开展教育教学研究工作服务，实施对全市中小学（幼儿园）教师的继续教育培训和基础教育新课程、教材教法培训和指导，组织开展每学年的教学质量监测工作，负责全市中小学（幼儿园）校（园）长的岗前培训和提高培训， 组织教育教学科研活动，有计划地培训骨干教师，竭力做好教育信息资源的开发与利用，指导开展全市大数据智慧教育研究服务工作。</t>
  </si>
  <si>
    <t>教育学（一级学科目录）</t>
  </si>
  <si>
    <t>具有教师资格证书</t>
  </si>
  <si>
    <t>负责全市各级各类学校教育教学管理与指导工作。</t>
  </si>
  <si>
    <t>徐言超</t>
  </si>
  <si>
    <t>0851-82522296</t>
  </si>
  <si>
    <t>510078851@qq.com</t>
  </si>
  <si>
    <t>教育史专业</t>
  </si>
  <si>
    <t>清镇市广大第一中学</t>
  </si>
  <si>
    <t>清镇市广大第一中学系清镇市教育局直属九年一贯制学校，学校坐落于清镇市青龙山街道办事处广大城小区（清镇市花园路），办学规模54个教学班。</t>
  </si>
  <si>
    <t>数学（一级学科目录）</t>
  </si>
  <si>
    <t>初级中学及以上数学教师资格证书</t>
  </si>
  <si>
    <t>具有3年及以上学校管理经验</t>
  </si>
  <si>
    <t>能胜任学校教育教学及学校管理工作。</t>
  </si>
  <si>
    <t>清镇市大数据发展管理中心</t>
  </si>
  <si>
    <t>清镇市大数据发展管理中心是清镇市科学技术局（大数据发展管理局）下属事业单位，宗旨是为大数据产业发展提供服务保障，提升全市大数据管理应用水平。业务范围是：编制及组织实施大数据战略、规划和政策措施；引导和推动大数据产业发展；统筹协调以大数据为引领的信息产业行业管理，推进行业大数据开发应用；抓好以大数据为引领的创新、创业工作；组织协调全市各部门信息化建设和互联网＋应用工程；统筹协调信息化基础设施建设；组织协调信息安全保障体系建设。</t>
  </si>
  <si>
    <t>材料科学与工程（一级学科目录）</t>
  </si>
  <si>
    <t>能够胜任科技创新管理等相关工作</t>
  </si>
  <si>
    <t>李江萍</t>
  </si>
  <si>
    <t>495412250@qq.com</t>
  </si>
  <si>
    <t>计算机科学与技术（一级学科目录）</t>
  </si>
  <si>
    <t>能够胜任大数据发展和管理等相关工作</t>
  </si>
  <si>
    <t>清镇市站街镇公共事业服务中心</t>
  </si>
  <si>
    <t>清镇市站街镇公共事业服务中心是站街镇党委、政府管理下的事业机构，主要负责挖掘、保护、开发辖区内民俗文化，开展文化宣传活动、未成年人文化工作和精神文明活动，负责广播电视、远程教育、科学普及、科技推广、信息收集与传递、图书阅览、思想政治教育等服务性工作，由镇财政全额预算管理。</t>
  </si>
  <si>
    <t>文化旅游产业类</t>
  </si>
  <si>
    <t>社会学类（一级学科目录）</t>
  </si>
  <si>
    <t>全日制本科及以上</t>
  </si>
  <si>
    <t>学士学位及以上</t>
  </si>
  <si>
    <t>从事民族、民俗文化挖掘、保护及开发工作</t>
  </si>
  <si>
    <t>袁雪翌</t>
  </si>
  <si>
    <t>0851-82580032</t>
  </si>
  <si>
    <t>2392139168@qq.com</t>
  </si>
  <si>
    <t>面向“双一流”高校毕业生引进</t>
  </si>
  <si>
    <t>清镇市站街镇城镇发展服务中心</t>
  </si>
  <si>
    <t>清镇市站街镇城镇发展服务中心是站街镇党委、政府管理下的事业机构，主要负责管理村镇建设、办理用地规划许可证、村庄整治，依照有关规定办理建房申请、审核上报，由镇财政全额预算管理。</t>
  </si>
  <si>
    <t>土建类（一级学科目录）；测绘类（一级学科目录）</t>
  </si>
  <si>
    <t>从事小城镇规划建设相关工作</t>
  </si>
  <si>
    <t>清镇市红枫湖镇农业综合服务中心</t>
  </si>
  <si>
    <t>为现代山地高效农业发展等提供相关服务</t>
  </si>
  <si>
    <t>农学（学科门类）</t>
  </si>
  <si>
    <t>农学相关基础知识扎实，能较快的适应基层农业相关工作</t>
  </si>
  <si>
    <t>许慧君</t>
  </si>
  <si>
    <t>0851-2602062</t>
  </si>
  <si>
    <t>479329025@qq.com</t>
  </si>
  <si>
    <t>清镇市红枫湖镇生态保护站</t>
  </si>
  <si>
    <t>为生态文明建设保护提供相关服务</t>
  </si>
  <si>
    <t>林学（一级学科目录）、环境生态类（一级学科目录）</t>
  </si>
  <si>
    <t>具有生态环境保护较好的知识储备量，能较快适应基层生态环保相关工作</t>
  </si>
  <si>
    <t>清镇市卫城镇城镇发展服务中心</t>
  </si>
  <si>
    <t>单位隶属卫城镇人民政府，是全额拨款事业单位，主要负责村庄规划、建房审批等管理工作</t>
  </si>
  <si>
    <t>建筑类（一级学科目录）</t>
  </si>
  <si>
    <t>熟悉城乡规划和产业布局工作</t>
  </si>
  <si>
    <t>王婧</t>
  </si>
  <si>
    <t>0851-82572085；18892332342</t>
  </si>
  <si>
    <t>15822430370@163.com</t>
  </si>
  <si>
    <t>工商管理类（一级学科目录）</t>
  </si>
  <si>
    <t>熟悉文化和旅游产业发展、规划和建设工作</t>
  </si>
  <si>
    <t>清镇市第一人民医院</t>
  </si>
  <si>
    <t>清镇市第一人民医院始建于1951年，是清镇市唯一一家集医疗、预防、保健、教学、科研为一体的三级综合医院，承担全市人民群众的医疗、预防和保健任务，是省、市医保和新型农村合作医疗定点医院，清镇市120急救中心、孕产妇急救中心，全市发热门诊、肠道门诊、艾滋病抗病毒治疗中心、新冠肺炎定点救治医院均设在我院。</t>
  </si>
  <si>
    <t>教育卫生类</t>
  </si>
  <si>
    <t>差额事业</t>
  </si>
  <si>
    <t>临床医学（一级学科目录）</t>
  </si>
  <si>
    <t>执业医师</t>
  </si>
  <si>
    <t xml:space="preserve">                                    副高级职称及以上人员至少需要10年以上工作经验，研究生人员可不要求</t>
  </si>
  <si>
    <t>内科临床医师</t>
  </si>
  <si>
    <t>寿航</t>
  </si>
  <si>
    <t>626147461qq.com</t>
  </si>
  <si>
    <t>外科临床医师</t>
  </si>
  <si>
    <t>03</t>
  </si>
  <si>
    <t>妇产科学专业</t>
  </si>
  <si>
    <t>妇产科临床医师</t>
  </si>
  <si>
    <t>04</t>
  </si>
  <si>
    <t>肿瘤学专业</t>
  </si>
  <si>
    <t>肿瘤科临床医师</t>
  </si>
  <si>
    <t>05</t>
  </si>
  <si>
    <t>口腔临床医学专业</t>
  </si>
  <si>
    <t>口腔科临床医师</t>
  </si>
  <si>
    <t>06</t>
  </si>
  <si>
    <t>皮肤病与性病学专业</t>
  </si>
  <si>
    <t>皮肤科临床医师</t>
  </si>
  <si>
    <t>07</t>
  </si>
  <si>
    <t>运动医学专业</t>
  </si>
  <si>
    <t>康复科临床医师</t>
  </si>
  <si>
    <t>08</t>
  </si>
  <si>
    <t>中医妇科学专业</t>
  </si>
  <si>
    <t>中医科临床医师</t>
  </si>
  <si>
    <t>09</t>
  </si>
  <si>
    <t>生物医学专业</t>
  </si>
  <si>
    <t>微生物检验技术师</t>
  </si>
  <si>
    <t>检验科专业技术人员</t>
  </si>
  <si>
    <t>10</t>
  </si>
  <si>
    <t>法学（一级学科目录）</t>
  </si>
  <si>
    <t>行政科室工作人员</t>
  </si>
  <si>
    <t>清镇市中医医院</t>
  </si>
  <si>
    <t>清镇市中医医院位于清镇市云岭西路20号，现已发展成为一所集医疗、预防、保健、科研、教学、康复等为一体的二级甲等中医医院。</t>
  </si>
  <si>
    <t>卫生健康</t>
  </si>
  <si>
    <t>中医内科学专业、中医外科学专业、中医骨伤科学专业、中医妇科学专业、中医儿科学专业、中医五官科学专业、针灸推拿学专业、中西医结合临床专业</t>
  </si>
  <si>
    <t>中医临床医师</t>
  </si>
  <si>
    <t>毕萍</t>
  </si>
  <si>
    <t>qzszyy@126.com</t>
  </si>
  <si>
    <t>儿科学专业</t>
  </si>
  <si>
    <t>儿科临床医师</t>
  </si>
  <si>
    <t>清镇市妇幼
保健院</t>
  </si>
  <si>
    <t>为公办非营利性医疗保健机构，事业全额拨款单位，县级二级甲等妇幼保健院</t>
  </si>
  <si>
    <t>健康医药产业类</t>
  </si>
  <si>
    <t>儿科临床
医师</t>
  </si>
  <si>
    <t>陈夯</t>
  </si>
  <si>
    <t>gzqzbjy@163.com</t>
  </si>
  <si>
    <t>临床检验诊断学专业</t>
  </si>
  <si>
    <t>检验师</t>
  </si>
  <si>
    <t>麻醉学专业</t>
  </si>
  <si>
    <t>麻醉医师</t>
  </si>
  <si>
    <t>临床医学（一级学科目录）、影像医学与核医学专业</t>
  </si>
  <si>
    <t>影像医师</t>
  </si>
  <si>
    <t>清镇市疾病预防控制中心</t>
  </si>
  <si>
    <t>清镇市疾病预防控制中心位于清镇市云岭东路38号，组建于2002年8月，是一所政府举办的全额拨款公益I类事业单位，现有编制48名，实有在职职工42名，内设7个科室。承担着清镇市传染性疾病、慢性非传染性疾病、地方病等预防与控制;突发公共卫生事件应急处置和疫情报告和信息管理;饮用水卫生、环境卫生等健康危害因素的监测与干预;全市居民的健康教育与健康促进等工作。中心成立以来，在市委、市政府、市卫健局的正确领导和社会各方面的大力支持下，建立起疾病预防与控制、检测检验与评价、应用研究与指导、技术管理与服务、健康教育与促进为一体的疾病预防控制体系，各项工作都呈现出生机勃勃的发展势头。</t>
  </si>
  <si>
    <t>公共卫生与预防医学(一级学科目录）</t>
  </si>
  <si>
    <t>副高职称人员至少需要10年以上工作经验，研究生人员不做要求。</t>
  </si>
  <si>
    <t>对各系统收集数据进行流行病、健康状况统计分析，撰写报告</t>
  </si>
  <si>
    <t>韩腊英</t>
  </si>
  <si>
    <t>hanlaying@126.com</t>
  </si>
  <si>
    <t>劳动卫生与环境卫生学专业、营养与食品卫生学专业、卫生毒理学专业</t>
  </si>
  <si>
    <t>开展公共卫生工作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</si>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</sst>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2"/>
      <name val="宋体"/>
      <family val="0"/>
    </font>
    <font>
      <sz val="16"/>
      <name val="宋体"/>
      <family val="0"/>
    </font>
    <font>
      <sz val="10"/>
      <name val="仿宋_GB2312"/>
      <family val="3"/>
    </font>
    <font>
      <sz val="14"/>
      <name val="仿宋_GB2312"/>
      <family val="3"/>
    </font>
    <font>
      <b/>
      <sz val="24"/>
      <name val="方正小标宋简体"/>
      <family val="4"/>
    </font>
    <font>
      <sz val="8"/>
      <name val="仿宋_GB2312"/>
      <family val="3"/>
    </font>
    <font>
      <sz val="9"/>
      <name val="仿宋_GB2312"/>
      <family val="3"/>
    </font>
    <font>
      <b/>
      <sz val="10"/>
      <name val="宋体"/>
      <family val="0"/>
    </font>
    <font>
      <sz val="10"/>
      <name val="宋体"/>
      <family val="0"/>
    </font>
    <font>
      <b/>
      <sz val="10"/>
      <name val="仿宋_GB2312"/>
      <family val="3"/>
    </font>
    <font>
      <b/>
      <sz val="12"/>
      <name val="黑体"/>
      <family val="3"/>
    </font>
    <font>
      <u val="single"/>
      <sz val="10"/>
      <name val="仿宋_GB2312"/>
      <family val="3"/>
    </font>
    <font>
      <u val="single"/>
      <sz val="11"/>
      <name val="宋体"/>
      <family val="0"/>
    </font>
    <font>
      <u val="single"/>
      <sz val="11"/>
      <name val="仿宋_GB2312"/>
      <family val="3"/>
    </font>
    <font>
      <sz val="11"/>
      <color indexed="8"/>
      <name val="宋体"/>
      <family val="0"/>
    </font>
    <font>
      <u val="single"/>
      <sz val="11"/>
      <color indexed="12"/>
      <name val="宋体"/>
      <family val="0"/>
    </font>
    <font>
      <u val="single"/>
      <sz val="11"/>
      <color indexed="3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10"/>
      <name val="仿宋_GB2312"/>
      <family val="3"/>
    </font>
    <font>
      <sz val="11"/>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
      <sz val="1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9FBFA"/>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15" fillId="0" borderId="0" applyFont="0" applyFill="0" applyBorder="0" applyAlignment="0" applyProtection="0"/>
    <xf numFmtId="42" fontId="15" fillId="0" borderId="0" applyFont="0" applyFill="0" applyBorder="0" applyAlignment="0" applyProtection="0"/>
    <xf numFmtId="42" fontId="1"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17" fillId="0" borderId="0" applyNumberFormat="0" applyFill="0" applyBorder="0" applyAlignment="0" applyProtection="0"/>
    <xf numFmtId="0" fontId="15" fillId="32" borderId="9" applyNumberFormat="0" applyFont="0" applyAlignment="0" applyProtection="0"/>
  </cellStyleXfs>
  <cellXfs count="146">
    <xf numFmtId="0" fontId="0"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49" fontId="54" fillId="0" borderId="0" xfId="0" applyNumberFormat="1"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10" xfId="0" applyFont="1" applyBorder="1" applyAlignment="1">
      <alignment horizontal="center" vertical="center" wrapText="1"/>
    </xf>
    <xf numFmtId="0" fontId="7"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42" applyFont="1" applyBorder="1" applyAlignment="1">
      <alignment horizontal="center" vertical="center" wrapText="1"/>
      <protection/>
    </xf>
    <xf numFmtId="0" fontId="3" fillId="0" borderId="10" xfId="42" applyFont="1" applyBorder="1" applyAlignment="1">
      <alignment horizontal="center" vertical="center"/>
      <protection/>
    </xf>
    <xf numFmtId="49" fontId="3" fillId="0" borderId="10" xfId="42" applyNumberFormat="1" applyFont="1" applyBorder="1" applyAlignment="1">
      <alignment horizontal="center" vertical="center"/>
      <protection/>
    </xf>
    <xf numFmtId="49" fontId="3" fillId="0" borderId="10" xfId="42" applyNumberFormat="1" applyFont="1" applyBorder="1" applyAlignment="1">
      <alignment horizontal="center" vertical="center" wrapText="1"/>
      <protection/>
    </xf>
    <xf numFmtId="0" fontId="7" fillId="0" borderId="10" xfId="42" applyFont="1" applyBorder="1" applyAlignment="1">
      <alignment horizontal="left" vertical="center" wrapText="1"/>
      <protection/>
    </xf>
    <xf numFmtId="0" fontId="3" fillId="0" borderId="10" xfId="42" applyFont="1" applyBorder="1" applyAlignment="1">
      <alignment horizontal="center" vertical="center" shrinkToFit="1"/>
      <protection/>
    </xf>
    <xf numFmtId="0" fontId="3" fillId="0" borderId="10" xfId="42" applyFont="1" applyFill="1" applyBorder="1" applyAlignment="1">
      <alignment horizontal="center" vertical="center" wrapText="1"/>
      <protection/>
    </xf>
    <xf numFmtId="49" fontId="3" fillId="0" borderId="10" xfId="42" applyNumberFormat="1" applyFont="1" applyFill="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49" fontId="3" fillId="0" borderId="10" xfId="43"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40" applyFont="1" applyBorder="1" applyAlignment="1">
      <alignment horizontal="center" vertical="center"/>
      <protection/>
    </xf>
    <xf numFmtId="49" fontId="3" fillId="0" borderId="10" xfId="40" applyNumberFormat="1" applyFont="1" applyBorder="1" applyAlignment="1">
      <alignment horizontal="center" vertical="center"/>
      <protection/>
    </xf>
    <xf numFmtId="0" fontId="7" fillId="0" borderId="10" xfId="0" applyFont="1" applyFill="1" applyBorder="1" applyAlignment="1">
      <alignment horizontal="justify"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9" fillId="0" borderId="10" xfId="51" applyFont="1" applyBorder="1" applyAlignment="1">
      <alignment horizontal="center" vertical="center"/>
      <protection/>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11" fillId="0" borderId="10" xfId="0" applyFont="1" applyBorder="1" applyAlignment="1">
      <alignment horizontal="center" vertical="center"/>
    </xf>
    <xf numFmtId="49" fontId="11" fillId="0" borderId="10" xfId="0" applyNumberFormat="1" applyFont="1" applyBorder="1" applyAlignment="1">
      <alignment horizontal="center" vertical="center"/>
    </xf>
    <xf numFmtId="0" fontId="7" fillId="0" borderId="10" xfId="42" applyFont="1" applyFill="1" applyBorder="1" applyAlignment="1">
      <alignment horizontal="center" vertical="center" wrapText="1"/>
      <protection/>
    </xf>
    <xf numFmtId="0" fontId="7" fillId="0" borderId="10" xfId="42" applyFont="1" applyBorder="1" applyAlignment="1">
      <alignment horizontal="center" vertical="center" wrapText="1"/>
      <protection/>
    </xf>
    <xf numFmtId="0" fontId="3" fillId="0" borderId="10" xfId="42"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40" applyFont="1" applyFill="1" applyBorder="1" applyAlignment="1">
      <alignment horizontal="center" vertical="center" wrapText="1"/>
      <protection/>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0" borderId="10" xfId="0" applyFont="1" applyBorder="1" applyAlignment="1">
      <alignment horizontal="center" vertical="center" shrinkToFit="1"/>
    </xf>
    <xf numFmtId="0" fontId="53" fillId="0" borderId="0" xfId="0" applyFont="1" applyBorder="1" applyAlignment="1">
      <alignment horizontal="left" vertical="center" wrapText="1"/>
    </xf>
    <xf numFmtId="0" fontId="12" fillId="0" borderId="10" xfId="56" applyFont="1" applyBorder="1" applyAlignment="1" applyProtection="1">
      <alignment horizontal="center" vertical="center" shrinkToFit="1"/>
      <protection/>
    </xf>
    <xf numFmtId="0" fontId="3" fillId="0" borderId="10" xfId="42" applyFont="1" applyBorder="1" applyAlignment="1">
      <alignment horizontal="center" vertical="center" wrapText="1" shrinkToFit="1"/>
      <protection/>
    </xf>
    <xf numFmtId="0" fontId="3" fillId="0" borderId="10" xfId="0" applyFont="1" applyBorder="1" applyAlignment="1">
      <alignment vertical="center"/>
    </xf>
    <xf numFmtId="0" fontId="14" fillId="0" borderId="10" xfId="54" applyFont="1" applyBorder="1" applyAlignment="1" applyProtection="1">
      <alignment vertical="center" shrinkToFit="1"/>
      <protection/>
    </xf>
    <xf numFmtId="0" fontId="14" fillId="0" borderId="10" xfId="54" applyFont="1" applyBorder="1" applyAlignment="1" applyProtection="1">
      <alignment horizontal="center" vertical="center" shrinkToFit="1"/>
      <protection/>
    </xf>
    <xf numFmtId="49" fontId="3" fillId="0" borderId="10" xfId="0" applyNumberFormat="1" applyFont="1" applyBorder="1" applyAlignment="1">
      <alignment horizontal="center" vertical="center" shrinkToFit="1"/>
    </xf>
    <xf numFmtId="0" fontId="3" fillId="0" borderId="10" xfId="0" applyFont="1" applyFill="1" applyBorder="1" applyAlignment="1">
      <alignment horizontal="center" vertical="center" shrinkToFit="1"/>
    </xf>
    <xf numFmtId="0" fontId="14" fillId="0" borderId="10" xfId="54" applyFont="1" applyFill="1" applyBorder="1" applyAlignment="1" applyProtection="1">
      <alignment horizontal="center" vertical="center" shrinkToFit="1"/>
      <protection/>
    </xf>
    <xf numFmtId="49" fontId="3" fillId="33" borderId="10" xfId="0" applyNumberFormat="1" applyFont="1" applyFill="1" applyBorder="1" applyAlignment="1">
      <alignment vertical="center" shrinkToFit="1"/>
    </xf>
    <xf numFmtId="0" fontId="13" fillId="0" borderId="10" xfId="58" applyFont="1" applyBorder="1" applyAlignment="1" applyProtection="1">
      <alignment vertical="center" shrinkToFit="1"/>
      <protection/>
    </xf>
    <xf numFmtId="0" fontId="3" fillId="0" borderId="10" xfId="0" applyFont="1" applyBorder="1" applyAlignment="1" quotePrefix="1">
      <alignment vertical="center" wrapText="1" shrinkToFit="1"/>
    </xf>
    <xf numFmtId="0" fontId="5" fillId="0" borderId="0" xfId="0" applyFont="1" applyAlignment="1">
      <alignment horizontal="center" vertical="center"/>
    </xf>
    <xf numFmtId="49" fontId="5" fillId="0" borderId="0" xfId="0" applyNumberFormat="1" applyFont="1" applyAlignment="1">
      <alignment horizontal="center" vertical="center"/>
    </xf>
    <xf numFmtId="0" fontId="3"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wrapText="1"/>
    </xf>
    <xf numFmtId="0" fontId="3" fillId="0" borderId="11" xfId="42" applyFont="1" applyBorder="1" applyAlignment="1">
      <alignment horizontal="center" vertical="center" wrapText="1"/>
      <protection/>
    </xf>
    <xf numFmtId="0" fontId="3" fillId="0" borderId="12" xfId="42" applyFont="1" applyBorder="1" applyAlignment="1">
      <alignment horizontal="center" vertical="center" wrapText="1"/>
      <protection/>
    </xf>
    <xf numFmtId="0" fontId="3" fillId="0" borderId="10" xfId="42" applyFont="1" applyBorder="1" applyAlignment="1">
      <alignment horizontal="center" vertical="center" wrapText="1"/>
      <protection/>
    </xf>
    <xf numFmtId="0" fontId="3" fillId="0" borderId="10" xfId="43"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40" applyFont="1" applyBorder="1" applyAlignment="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0" xfId="42" applyFont="1" applyBorder="1" applyAlignment="1">
      <alignment horizontal="left" vertical="center" wrapText="1"/>
      <protection/>
    </xf>
    <xf numFmtId="0" fontId="3" fillId="0" borderId="10" xfId="42" applyFont="1" applyBorder="1" applyAlignment="1">
      <alignment horizontal="left" vertical="center"/>
      <protection/>
    </xf>
    <xf numFmtId="0" fontId="7" fillId="0" borderId="11" xfId="43" applyFont="1" applyFill="1" applyBorder="1" applyAlignment="1">
      <alignment horizontal="center" vertical="center" wrapText="1"/>
      <protection/>
    </xf>
    <xf numFmtId="0" fontId="7" fillId="0" borderId="12" xfId="43"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42" applyFont="1" applyBorder="1" applyAlignment="1">
      <alignment horizontal="center" vertical="center"/>
      <protection/>
    </xf>
    <xf numFmtId="0" fontId="3" fillId="0" borderId="11" xfId="43" applyFont="1" applyBorder="1" applyAlignment="1">
      <alignment horizontal="center" vertical="center"/>
      <protection/>
    </xf>
    <xf numFmtId="0" fontId="3" fillId="0" borderId="12" xfId="43" applyFont="1" applyBorder="1" applyAlignment="1">
      <alignment horizontal="center" vertical="center"/>
      <protection/>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40" applyFont="1" applyBorder="1" applyAlignment="1">
      <alignment horizontal="center" vertical="center"/>
      <protection/>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10"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3" fillId="0" borderId="11" xfId="42" applyFont="1" applyBorder="1" applyAlignment="1">
      <alignment horizontal="center" vertical="center"/>
      <protection/>
    </xf>
    <xf numFmtId="0" fontId="3" fillId="0" borderId="12" xfId="42" applyFont="1" applyBorder="1" applyAlignment="1">
      <alignment horizontal="center" vertical="center"/>
      <protection/>
    </xf>
    <xf numFmtId="0" fontId="3" fillId="0" borderId="11" xfId="43" applyFont="1" applyBorder="1" applyAlignment="1">
      <alignment horizontal="center" vertical="center" wrapText="1"/>
      <protection/>
    </xf>
    <xf numFmtId="0" fontId="3" fillId="0" borderId="12" xfId="43" applyFont="1" applyBorder="1" applyAlignment="1">
      <alignment horizontal="center" vertical="center" wrapText="1"/>
      <protection/>
    </xf>
    <xf numFmtId="0" fontId="3" fillId="0" borderId="11" xfId="40" applyFont="1" applyBorder="1" applyAlignment="1">
      <alignment horizontal="center" vertical="center"/>
      <protection/>
    </xf>
    <xf numFmtId="0" fontId="3" fillId="0" borderId="12" xfId="40" applyFont="1" applyBorder="1" applyAlignment="1">
      <alignment horizontal="center" vertical="center"/>
      <protection/>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1" xfId="42" applyFont="1" applyBorder="1" applyAlignment="1">
      <alignment horizontal="center" vertical="center" shrinkToFit="1"/>
      <protection/>
    </xf>
    <xf numFmtId="0" fontId="3" fillId="0" borderId="12" xfId="42" applyFont="1" applyBorder="1" applyAlignment="1">
      <alignment horizontal="center" vertical="center" shrinkToFit="1"/>
      <protection/>
    </xf>
    <xf numFmtId="49" fontId="3" fillId="0" borderId="10" xfId="42" applyNumberFormat="1" applyFont="1" applyBorder="1" applyAlignment="1">
      <alignment horizontal="center" vertical="center" shrinkToFit="1"/>
      <protection/>
    </xf>
    <xf numFmtId="0" fontId="3" fillId="0" borderId="11" xfId="43" applyFont="1" applyBorder="1" applyAlignment="1">
      <alignment horizontal="center" vertical="center" shrinkToFit="1"/>
      <protection/>
    </xf>
    <xf numFmtId="0" fontId="3" fillId="0" borderId="12" xfId="43" applyFont="1" applyBorder="1" applyAlignment="1">
      <alignment horizontal="center" vertical="center" shrinkToFit="1"/>
      <protection/>
    </xf>
    <xf numFmtId="49" fontId="3" fillId="0" borderId="11" xfId="40" applyNumberFormat="1" applyFont="1" applyBorder="1" applyAlignment="1">
      <alignment horizontal="center" vertical="center" shrinkToFit="1"/>
      <protection/>
    </xf>
    <xf numFmtId="49" fontId="3" fillId="0" borderId="12" xfId="40" applyNumberFormat="1" applyFont="1" applyBorder="1" applyAlignment="1">
      <alignment horizontal="center" vertical="center" shrinkToFit="1"/>
      <protection/>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3" fillId="33" borderId="11" xfId="0" applyNumberFormat="1" applyFont="1" applyFill="1" applyBorder="1" applyAlignment="1">
      <alignment horizontal="center" vertical="center" wrapText="1" shrinkToFit="1"/>
    </xf>
    <xf numFmtId="49" fontId="3" fillId="33" borderId="12" xfId="0" applyNumberFormat="1" applyFont="1" applyFill="1" applyBorder="1" applyAlignment="1">
      <alignment horizontal="center" vertical="center" wrapText="1" shrinkToFit="1"/>
    </xf>
    <xf numFmtId="0" fontId="3" fillId="0" borderId="10" xfId="0" applyNumberFormat="1" applyFont="1" applyBorder="1" applyAlignment="1">
      <alignment horizontal="center" vertical="center" shrinkToFit="1"/>
    </xf>
    <xf numFmtId="0" fontId="3" fillId="0" borderId="10"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12" fillId="0" borderId="11" xfId="56" applyFont="1" applyBorder="1" applyAlignment="1" applyProtection="1">
      <alignment horizontal="center" vertical="center" shrinkToFit="1"/>
      <protection/>
    </xf>
    <xf numFmtId="0" fontId="12" fillId="0" borderId="12" xfId="56" applyFont="1" applyBorder="1" applyAlignment="1" applyProtection="1">
      <alignment horizontal="center" vertical="center" shrinkToFit="1"/>
      <protection/>
    </xf>
    <xf numFmtId="0" fontId="12" fillId="0" borderId="10" xfId="56" applyFont="1" applyBorder="1" applyAlignment="1" applyProtection="1">
      <alignment horizontal="center" vertical="center" shrinkToFit="1"/>
      <protection/>
    </xf>
    <xf numFmtId="0" fontId="3" fillId="0" borderId="10" xfId="42" applyFont="1" applyBorder="1" applyAlignment="1">
      <alignment horizontal="center" vertical="center" shrinkToFit="1"/>
      <protection/>
    </xf>
    <xf numFmtId="0" fontId="13" fillId="0" borderId="11" xfId="54" applyFont="1" applyBorder="1" applyAlignment="1" applyProtection="1">
      <alignment horizontal="center" vertical="center" shrinkToFit="1"/>
      <protection/>
    </xf>
    <xf numFmtId="0" fontId="12" fillId="0" borderId="12" xfId="57" applyFont="1" applyBorder="1" applyAlignment="1" applyProtection="1">
      <alignment horizontal="center" vertical="center" shrinkToFit="1"/>
      <protection/>
    </xf>
    <xf numFmtId="0" fontId="12" fillId="0" borderId="11" xfId="55" applyFont="1" applyBorder="1" applyAlignment="1" applyProtection="1">
      <alignment horizontal="center" vertical="center" shrinkToFit="1"/>
      <protection/>
    </xf>
    <xf numFmtId="0" fontId="12" fillId="0" borderId="12" xfId="55" applyFont="1" applyBorder="1" applyAlignment="1" applyProtection="1">
      <alignment horizontal="center" vertical="center" shrinkToFit="1"/>
      <protection/>
    </xf>
    <xf numFmtId="0" fontId="14" fillId="0" borderId="11" xfId="54" applyFont="1" applyBorder="1" applyAlignment="1" applyProtection="1">
      <alignment horizontal="center" vertical="center" shrinkToFit="1"/>
      <protection/>
    </xf>
    <xf numFmtId="0" fontId="14" fillId="0" borderId="12" xfId="54" applyFont="1" applyBorder="1" applyAlignment="1" applyProtection="1">
      <alignment horizontal="center" vertical="center" shrinkToFit="1"/>
      <protection/>
    </xf>
    <xf numFmtId="0" fontId="13" fillId="0" borderId="12" xfId="54" applyFont="1" applyBorder="1" applyAlignment="1" applyProtection="1">
      <alignment horizontal="center" vertical="center" shrinkToFit="1"/>
      <protection/>
    </xf>
    <xf numFmtId="0" fontId="14" fillId="33" borderId="11" xfId="54" applyFont="1" applyFill="1" applyBorder="1" applyAlignment="1" applyProtection="1">
      <alignment horizontal="center" vertical="center" shrinkToFit="1"/>
      <protection/>
    </xf>
    <xf numFmtId="0" fontId="14" fillId="33" borderId="12" xfId="54" applyFont="1" applyFill="1" applyBorder="1" applyAlignment="1" applyProtection="1">
      <alignment horizontal="center" vertical="center" shrinkToFit="1"/>
      <protection/>
    </xf>
    <xf numFmtId="0" fontId="12" fillId="0" borderId="10" xfId="54" applyFont="1" applyBorder="1" applyAlignment="1" applyProtection="1">
      <alignment horizontal="center" vertical="center" shrinkToFi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5 2" xfId="45"/>
    <cellStyle name="常规 5 3" xfId="46"/>
    <cellStyle name="常规 5 4" xfId="47"/>
    <cellStyle name="常规 5 5" xfId="48"/>
    <cellStyle name="常规 5 6" xfId="49"/>
    <cellStyle name="常规 5 7" xfId="50"/>
    <cellStyle name="常规 6" xfId="51"/>
    <cellStyle name="常规 7" xfId="52"/>
    <cellStyle name="常规 8" xfId="53"/>
    <cellStyle name="Hyperlink" xfId="54"/>
    <cellStyle name="超链接 2" xfId="55"/>
    <cellStyle name="超链接 3" xfId="56"/>
    <cellStyle name="超链接 4" xfId="57"/>
    <cellStyle name="超链接 5" xfId="58"/>
    <cellStyle name="超链接 6" xfId="59"/>
    <cellStyle name="超链接 7" xfId="60"/>
    <cellStyle name="好" xfId="61"/>
    <cellStyle name="汇总" xfId="62"/>
    <cellStyle name="Currency" xfId="63"/>
    <cellStyle name="Currency [0]" xfId="64"/>
    <cellStyle name="货币[0] 2"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646699593@qq.com" TargetMode="External" /><Relationship Id="rId2" Type="http://schemas.openxmlformats.org/officeDocument/2006/relationships/hyperlink" Target="mailto:281382501@qq.com" TargetMode="External" /><Relationship Id="rId3" Type="http://schemas.openxmlformats.org/officeDocument/2006/relationships/hyperlink" Target="mailto:563945971@qq.com" TargetMode="External" /><Relationship Id="rId4" Type="http://schemas.openxmlformats.org/officeDocument/2006/relationships/hyperlink" Target="mailto:372295149@qq.com" TargetMode="External" /><Relationship Id="rId5" Type="http://schemas.openxmlformats.org/officeDocument/2006/relationships/hyperlink" Target="mailto:83520908@qq.com" TargetMode="External" /><Relationship Id="rId6" Type="http://schemas.openxmlformats.org/officeDocument/2006/relationships/hyperlink" Target="mailto:240024060@qq.com" TargetMode="External" /><Relationship Id="rId7" Type="http://schemas.openxmlformats.org/officeDocument/2006/relationships/hyperlink" Target="mailto:1176218223@qq.com" TargetMode="External" /><Relationship Id="rId8" Type="http://schemas.openxmlformats.org/officeDocument/2006/relationships/hyperlink" Target="mailto:358354231@qq.com" TargetMode="External" /><Relationship Id="rId9" Type="http://schemas.openxmlformats.org/officeDocument/2006/relationships/hyperlink" Target="mailto:476763054@qq.com" TargetMode="External" /><Relationship Id="rId10" Type="http://schemas.openxmlformats.org/officeDocument/2006/relationships/hyperlink" Target="mailto:441601397@qq,com" TargetMode="External" /><Relationship Id="rId11" Type="http://schemas.openxmlformats.org/officeDocument/2006/relationships/hyperlink" Target="mailto:1106709778@qq.com" TargetMode="External" /><Relationship Id="rId12" Type="http://schemas.openxmlformats.org/officeDocument/2006/relationships/hyperlink" Target="mailto:1476759346@qq.com" TargetMode="External" /><Relationship Id="rId13" Type="http://schemas.openxmlformats.org/officeDocument/2006/relationships/hyperlink" Target="mailto:593776607@qq.com" TargetMode="External" /><Relationship Id="rId14" Type="http://schemas.openxmlformats.org/officeDocument/2006/relationships/hyperlink" Target="mailto:479329025@qq.com" TargetMode="External" /><Relationship Id="rId15" Type="http://schemas.openxmlformats.org/officeDocument/2006/relationships/hyperlink" Target="mailto:907965799@qq.com" TargetMode="External" /><Relationship Id="rId16" Type="http://schemas.openxmlformats.org/officeDocument/2006/relationships/hyperlink" Target="mailto:gzqzbjy@163.com" TargetMode="External" /><Relationship Id="rId17" Type="http://schemas.openxmlformats.org/officeDocument/2006/relationships/hyperlink" Target="mailto:476763054@qq.com" TargetMode="External" /><Relationship Id="rId18" Type="http://schemas.openxmlformats.org/officeDocument/2006/relationships/hyperlink" Target="mailto:710203291@qq.com" TargetMode="External" /><Relationship Id="rId19" Type="http://schemas.openxmlformats.org/officeDocument/2006/relationships/hyperlink" Target="mailto:2392139168@qq.com" TargetMode="External" /><Relationship Id="rId20" Type="http://schemas.openxmlformats.org/officeDocument/2006/relationships/hyperlink" Target="mailto:2392139168@qq.com" TargetMode="External" /><Relationship Id="rId21" Type="http://schemas.openxmlformats.org/officeDocument/2006/relationships/hyperlink" Target="mailto:15822430370@163.com" TargetMode="External" /><Relationship Id="rId22" Type="http://schemas.openxmlformats.org/officeDocument/2006/relationships/hyperlink" Target="mailto:510078851@qq.com" TargetMode="External" /><Relationship Id="rId23" Type="http://schemas.openxmlformats.org/officeDocument/2006/relationships/hyperlink" Target="mailto:510078851@qq.com" TargetMode="External" /><Relationship Id="rId24" Type="http://schemas.openxmlformats.org/officeDocument/2006/relationships/hyperlink" Target="mailto:137013155@qq.com" TargetMode="External" /><Relationship Id="rId25" Type="http://schemas.openxmlformats.org/officeDocument/2006/relationships/hyperlink" Target="mailto:710203291@qq.com" TargetMode="External" /><Relationship Id="rId26" Type="http://schemas.openxmlformats.org/officeDocument/2006/relationships/hyperlink" Target="mailto:495412250@qq.com" TargetMode="External" /><Relationship Id="rId27" Type="http://schemas.openxmlformats.org/officeDocument/2006/relationships/hyperlink" Target="mailto:479329025@qq.com"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60"/>
  <sheetViews>
    <sheetView tabSelected="1" view="pageBreakPreview" zoomScaleNormal="96" zoomScaleSheetLayoutView="100" workbookViewId="0" topLeftCell="A72">
      <selection activeCell="A60" sqref="A60:F60"/>
    </sheetView>
  </sheetViews>
  <sheetFormatPr defaultColWidth="9.140625" defaultRowHeight="15"/>
  <cols>
    <col min="1" max="1" width="5.00390625" style="4" customWidth="1"/>
    <col min="2" max="2" width="16.28125" style="5" customWidth="1"/>
    <col min="3" max="3" width="15.421875" style="5" customWidth="1"/>
    <col min="4" max="4" width="8.140625" style="5" customWidth="1"/>
    <col min="5" max="5" width="7.8515625" style="5" customWidth="1"/>
    <col min="6" max="6" width="6.8515625" style="5" customWidth="1"/>
    <col min="7" max="7" width="4.28125" style="5" customWidth="1"/>
    <col min="8" max="8" width="4.28125" style="6" customWidth="1"/>
    <col min="9" max="9" width="8.57421875" style="5" customWidth="1"/>
    <col min="10" max="10" width="7.140625" style="5" customWidth="1"/>
    <col min="11" max="11" width="9.421875" style="5" customWidth="1"/>
    <col min="12" max="12" width="6.57421875" style="5" customWidth="1"/>
    <col min="13" max="13" width="5.7109375" style="5" customWidth="1"/>
    <col min="14" max="14" width="12.57421875" style="5" customWidth="1"/>
    <col min="15" max="15" width="9.140625" style="5" customWidth="1"/>
    <col min="16" max="16" width="8.421875" style="5" customWidth="1"/>
    <col min="17" max="17" width="6.57421875" style="5" customWidth="1"/>
    <col min="18" max="18" width="9.140625" style="5" customWidth="1"/>
    <col min="19" max="19" width="7.28125" style="5" customWidth="1"/>
    <col min="20" max="20" width="9.8515625" style="5" customWidth="1"/>
    <col min="21" max="21" width="14.421875" style="5" customWidth="1"/>
    <col min="22" max="16384" width="9.00390625" style="5" customWidth="1"/>
  </cols>
  <sheetData>
    <row r="1" spans="1:5" ht="25.5" customHeight="1">
      <c r="A1" s="7" t="s">
        <v>0</v>
      </c>
      <c r="B1" s="8"/>
      <c r="C1" s="8"/>
      <c r="D1" s="8"/>
      <c r="E1" s="8"/>
    </row>
    <row r="2" spans="1:22" s="1" customFormat="1" ht="61.5" customHeight="1">
      <c r="A2" s="65" t="s">
        <v>1</v>
      </c>
      <c r="B2" s="65"/>
      <c r="C2" s="65"/>
      <c r="D2" s="65"/>
      <c r="E2" s="65"/>
      <c r="F2" s="65"/>
      <c r="G2" s="65"/>
      <c r="H2" s="66"/>
      <c r="I2" s="65"/>
      <c r="J2" s="65"/>
      <c r="K2" s="65"/>
      <c r="L2" s="65"/>
      <c r="M2" s="65"/>
      <c r="N2" s="65"/>
      <c r="O2" s="65"/>
      <c r="P2" s="65"/>
      <c r="Q2" s="65"/>
      <c r="R2" s="65"/>
      <c r="S2" s="65"/>
      <c r="T2" s="65"/>
      <c r="U2" s="65"/>
      <c r="V2" s="65"/>
    </row>
    <row r="3" spans="1:22" s="2" customFormat="1" ht="21" customHeight="1">
      <c r="A3" s="67" t="s">
        <v>2</v>
      </c>
      <c r="B3" s="67" t="s">
        <v>3</v>
      </c>
      <c r="C3" s="67" t="s">
        <v>4</v>
      </c>
      <c r="D3" s="67" t="s">
        <v>5</v>
      </c>
      <c r="E3" s="67" t="s">
        <v>6</v>
      </c>
      <c r="F3" s="67" t="s">
        <v>7</v>
      </c>
      <c r="G3" s="104" t="s">
        <v>8</v>
      </c>
      <c r="H3" s="105" t="s">
        <v>9</v>
      </c>
      <c r="I3" s="67" t="s">
        <v>10</v>
      </c>
      <c r="J3" s="67"/>
      <c r="K3" s="67"/>
      <c r="L3" s="67"/>
      <c r="M3" s="67"/>
      <c r="N3" s="67"/>
      <c r="O3" s="67"/>
      <c r="P3" s="67" t="s">
        <v>11</v>
      </c>
      <c r="Q3" s="67" t="s">
        <v>12</v>
      </c>
      <c r="R3" s="67" t="s">
        <v>13</v>
      </c>
      <c r="S3" s="67" t="s">
        <v>14</v>
      </c>
      <c r="T3" s="67" t="s">
        <v>15</v>
      </c>
      <c r="U3" s="67" t="s">
        <v>16</v>
      </c>
      <c r="V3" s="73" t="s">
        <v>17</v>
      </c>
    </row>
    <row r="4" spans="1:22" s="2" customFormat="1" ht="24">
      <c r="A4" s="67"/>
      <c r="B4" s="67"/>
      <c r="C4" s="67"/>
      <c r="D4" s="67"/>
      <c r="E4" s="67"/>
      <c r="F4" s="67"/>
      <c r="G4" s="104"/>
      <c r="H4" s="106"/>
      <c r="I4" s="9" t="s">
        <v>18</v>
      </c>
      <c r="J4" s="9" t="s">
        <v>19</v>
      </c>
      <c r="K4" s="9" t="s">
        <v>20</v>
      </c>
      <c r="L4" s="9" t="s">
        <v>21</v>
      </c>
      <c r="M4" s="9" t="s">
        <v>22</v>
      </c>
      <c r="N4" s="9" t="s">
        <v>23</v>
      </c>
      <c r="O4" s="9" t="s">
        <v>24</v>
      </c>
      <c r="P4" s="67"/>
      <c r="Q4" s="67"/>
      <c r="R4" s="67"/>
      <c r="S4" s="67"/>
      <c r="T4" s="67"/>
      <c r="U4" s="67"/>
      <c r="V4" s="73"/>
    </row>
    <row r="5" spans="1:251" s="3" customFormat="1" ht="146.25">
      <c r="A5" s="9">
        <v>1</v>
      </c>
      <c r="B5" s="9" t="s">
        <v>25</v>
      </c>
      <c r="C5" s="10" t="s">
        <v>26</v>
      </c>
      <c r="D5" s="9" t="s">
        <v>27</v>
      </c>
      <c r="E5" s="9" t="s">
        <v>28</v>
      </c>
      <c r="F5" s="9" t="s">
        <v>29</v>
      </c>
      <c r="G5" s="9">
        <v>1</v>
      </c>
      <c r="H5" s="11" t="s">
        <v>30</v>
      </c>
      <c r="I5" s="9" t="s">
        <v>31</v>
      </c>
      <c r="J5" s="9" t="s">
        <v>32</v>
      </c>
      <c r="K5" s="9" t="s">
        <v>33</v>
      </c>
      <c r="L5" s="9" t="s">
        <v>34</v>
      </c>
      <c r="M5" s="9" t="s">
        <v>35</v>
      </c>
      <c r="N5" s="9" t="s">
        <v>33</v>
      </c>
      <c r="O5" s="9" t="s">
        <v>36</v>
      </c>
      <c r="P5" s="9" t="s">
        <v>37</v>
      </c>
      <c r="Q5" s="9" t="s">
        <v>38</v>
      </c>
      <c r="R5" s="9" t="s">
        <v>39</v>
      </c>
      <c r="S5" s="9" t="s">
        <v>40</v>
      </c>
      <c r="T5" s="52">
        <v>18985549924</v>
      </c>
      <c r="U5" s="52" t="s">
        <v>41</v>
      </c>
      <c r="V5" s="28" t="s">
        <v>42</v>
      </c>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c r="IE5" s="53"/>
      <c r="IF5" s="53"/>
      <c r="IG5" s="53"/>
      <c r="IH5" s="53"/>
      <c r="II5" s="53"/>
      <c r="IJ5" s="53"/>
      <c r="IK5" s="53"/>
      <c r="IL5" s="53"/>
      <c r="IM5" s="53"/>
      <c r="IN5" s="53"/>
      <c r="IO5" s="53"/>
      <c r="IP5" s="53"/>
      <c r="IQ5" s="53"/>
    </row>
    <row r="6" spans="1:251" s="3" customFormat="1" ht="70.5" customHeight="1">
      <c r="A6" s="67">
        <v>2</v>
      </c>
      <c r="B6" s="67" t="s">
        <v>43</v>
      </c>
      <c r="C6" s="82" t="s">
        <v>44</v>
      </c>
      <c r="D6" s="12" t="s">
        <v>45</v>
      </c>
      <c r="E6" s="12" t="s">
        <v>28</v>
      </c>
      <c r="F6" s="12" t="s">
        <v>46</v>
      </c>
      <c r="G6" s="9">
        <v>1</v>
      </c>
      <c r="H6" s="11" t="s">
        <v>30</v>
      </c>
      <c r="I6" s="9" t="s">
        <v>47</v>
      </c>
      <c r="J6" s="12" t="s">
        <v>32</v>
      </c>
      <c r="K6" s="9" t="s">
        <v>48</v>
      </c>
      <c r="L6" s="9" t="s">
        <v>34</v>
      </c>
      <c r="M6" s="9" t="s">
        <v>35</v>
      </c>
      <c r="N6" s="9" t="s">
        <v>33</v>
      </c>
      <c r="O6" s="9" t="s">
        <v>49</v>
      </c>
      <c r="P6" s="9" t="s">
        <v>37</v>
      </c>
      <c r="Q6" s="9" t="s">
        <v>38</v>
      </c>
      <c r="R6" s="9" t="s">
        <v>39</v>
      </c>
      <c r="S6" s="71" t="s">
        <v>50</v>
      </c>
      <c r="T6" s="116">
        <v>18985167168</v>
      </c>
      <c r="U6" s="116" t="s">
        <v>51</v>
      </c>
      <c r="V6" s="71" t="s">
        <v>42</v>
      </c>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spans="1:251" s="3" customFormat="1" ht="102" customHeight="1">
      <c r="A7" s="67"/>
      <c r="B7" s="67"/>
      <c r="C7" s="83"/>
      <c r="D7" s="12" t="s">
        <v>45</v>
      </c>
      <c r="E7" s="12" t="s">
        <v>28</v>
      </c>
      <c r="F7" s="12" t="s">
        <v>46</v>
      </c>
      <c r="G7" s="9">
        <v>1</v>
      </c>
      <c r="H7" s="11" t="s">
        <v>52</v>
      </c>
      <c r="I7" s="9" t="s">
        <v>53</v>
      </c>
      <c r="J7" s="12" t="s">
        <v>32</v>
      </c>
      <c r="K7" s="9" t="s">
        <v>54</v>
      </c>
      <c r="L7" s="9" t="s">
        <v>34</v>
      </c>
      <c r="M7" s="9" t="s">
        <v>35</v>
      </c>
      <c r="N7" s="9" t="s">
        <v>33</v>
      </c>
      <c r="O7" s="9" t="s">
        <v>55</v>
      </c>
      <c r="P7" s="9" t="s">
        <v>37</v>
      </c>
      <c r="Q7" s="9" t="s">
        <v>38</v>
      </c>
      <c r="R7" s="9" t="s">
        <v>39</v>
      </c>
      <c r="S7" s="72"/>
      <c r="T7" s="117"/>
      <c r="U7" s="117"/>
      <c r="V7" s="72"/>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c r="IG7" s="53"/>
      <c r="IH7" s="53"/>
      <c r="II7" s="53"/>
      <c r="IJ7" s="53"/>
      <c r="IK7" s="53"/>
      <c r="IL7" s="53"/>
      <c r="IM7" s="53"/>
      <c r="IN7" s="53"/>
      <c r="IO7" s="53"/>
      <c r="IP7" s="53"/>
      <c r="IQ7" s="53"/>
    </row>
    <row r="8" spans="1:251" s="3" customFormat="1" ht="60">
      <c r="A8" s="9">
        <v>3</v>
      </c>
      <c r="B8" s="9" t="s">
        <v>56</v>
      </c>
      <c r="C8" s="9" t="s">
        <v>57</v>
      </c>
      <c r="D8" s="9" t="s">
        <v>45</v>
      </c>
      <c r="E8" s="9" t="s">
        <v>28</v>
      </c>
      <c r="F8" s="9" t="s">
        <v>46</v>
      </c>
      <c r="G8" s="9">
        <v>1</v>
      </c>
      <c r="H8" s="11" t="s">
        <v>30</v>
      </c>
      <c r="I8" s="9" t="s">
        <v>58</v>
      </c>
      <c r="J8" s="9" t="s">
        <v>32</v>
      </c>
      <c r="K8" s="9" t="s">
        <v>33</v>
      </c>
      <c r="L8" s="9" t="s">
        <v>34</v>
      </c>
      <c r="M8" s="9" t="s">
        <v>35</v>
      </c>
      <c r="N8" s="9" t="s">
        <v>33</v>
      </c>
      <c r="O8" s="9" t="s">
        <v>59</v>
      </c>
      <c r="P8" s="9" t="s">
        <v>37</v>
      </c>
      <c r="Q8" s="9" t="s">
        <v>38</v>
      </c>
      <c r="R8" s="9" t="s">
        <v>39</v>
      </c>
      <c r="S8" s="9" t="s">
        <v>60</v>
      </c>
      <c r="T8" s="52">
        <v>82520005</v>
      </c>
      <c r="U8" s="52" t="s">
        <v>61</v>
      </c>
      <c r="V8" s="28" t="s">
        <v>42</v>
      </c>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c r="IG8" s="53"/>
      <c r="IH8" s="53"/>
      <c r="II8" s="53"/>
      <c r="IJ8" s="53"/>
      <c r="IK8" s="53"/>
      <c r="IL8" s="53"/>
      <c r="IM8" s="53"/>
      <c r="IN8" s="53"/>
      <c r="IO8" s="53"/>
      <c r="IP8" s="53"/>
      <c r="IQ8" s="53"/>
    </row>
    <row r="9" spans="1:251" s="3" customFormat="1" ht="101.25">
      <c r="A9" s="9">
        <v>4</v>
      </c>
      <c r="B9" s="13" t="s">
        <v>62</v>
      </c>
      <c r="C9" s="13" t="s">
        <v>63</v>
      </c>
      <c r="D9" s="14" t="s">
        <v>45</v>
      </c>
      <c r="E9" s="9" t="s">
        <v>28</v>
      </c>
      <c r="F9" s="13" t="s">
        <v>29</v>
      </c>
      <c r="G9" s="14">
        <v>1</v>
      </c>
      <c r="H9" s="15" t="s">
        <v>52</v>
      </c>
      <c r="I9" s="19" t="s">
        <v>64</v>
      </c>
      <c r="J9" s="9" t="s">
        <v>32</v>
      </c>
      <c r="K9" s="9" t="s">
        <v>33</v>
      </c>
      <c r="L9" s="9" t="s">
        <v>34</v>
      </c>
      <c r="M9" s="9" t="s">
        <v>35</v>
      </c>
      <c r="N9" s="9" t="s">
        <v>33</v>
      </c>
      <c r="O9" s="42" t="s">
        <v>65</v>
      </c>
      <c r="P9" s="9" t="s">
        <v>37</v>
      </c>
      <c r="Q9" s="14" t="s">
        <v>38</v>
      </c>
      <c r="R9" s="14" t="s">
        <v>39</v>
      </c>
      <c r="S9" s="14" t="s">
        <v>66</v>
      </c>
      <c r="T9" s="18" t="s">
        <v>67</v>
      </c>
      <c r="U9" s="54" t="s">
        <v>68</v>
      </c>
      <c r="V9" s="28" t="s">
        <v>42</v>
      </c>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c r="IG9" s="53"/>
      <c r="IH9" s="53"/>
      <c r="II9" s="53"/>
      <c r="IJ9" s="53"/>
      <c r="IK9" s="53"/>
      <c r="IL9" s="53"/>
      <c r="IM9" s="53"/>
      <c r="IN9" s="53"/>
      <c r="IO9" s="53"/>
      <c r="IP9" s="53"/>
      <c r="IQ9" s="53"/>
    </row>
    <row r="10" spans="1:251" s="3" customFormat="1" ht="209.25" customHeight="1">
      <c r="A10" s="9">
        <v>5</v>
      </c>
      <c r="B10" s="13" t="s">
        <v>69</v>
      </c>
      <c r="C10" s="13" t="s">
        <v>70</v>
      </c>
      <c r="D10" s="13" t="s">
        <v>45</v>
      </c>
      <c r="E10" s="9" t="s">
        <v>28</v>
      </c>
      <c r="F10" s="13" t="s">
        <v>46</v>
      </c>
      <c r="G10" s="13">
        <v>1</v>
      </c>
      <c r="H10" s="16" t="s">
        <v>30</v>
      </c>
      <c r="I10" s="13" t="s">
        <v>31</v>
      </c>
      <c r="J10" s="9" t="s">
        <v>32</v>
      </c>
      <c r="K10" s="9" t="s">
        <v>33</v>
      </c>
      <c r="L10" s="9" t="s">
        <v>34</v>
      </c>
      <c r="M10" s="9" t="s">
        <v>35</v>
      </c>
      <c r="N10" s="9" t="s">
        <v>33</v>
      </c>
      <c r="O10" s="43" t="s">
        <v>71</v>
      </c>
      <c r="P10" s="9" t="s">
        <v>37</v>
      </c>
      <c r="Q10" s="13" t="s">
        <v>38</v>
      </c>
      <c r="R10" s="13" t="s">
        <v>39</v>
      </c>
      <c r="S10" s="13" t="s">
        <v>72</v>
      </c>
      <c r="T10" s="18">
        <v>18984033655</v>
      </c>
      <c r="U10" s="54" t="s">
        <v>73</v>
      </c>
      <c r="V10" s="28" t="s">
        <v>42</v>
      </c>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row>
    <row r="11" spans="1:251" s="3" customFormat="1" ht="150.75" customHeight="1">
      <c r="A11" s="9">
        <v>6</v>
      </c>
      <c r="B11" s="13" t="s">
        <v>74</v>
      </c>
      <c r="C11" s="17" t="s">
        <v>75</v>
      </c>
      <c r="D11" s="18" t="s">
        <v>76</v>
      </c>
      <c r="E11" s="9" t="s">
        <v>28</v>
      </c>
      <c r="F11" s="13" t="s">
        <v>46</v>
      </c>
      <c r="G11" s="14">
        <v>1</v>
      </c>
      <c r="H11" s="15" t="s">
        <v>30</v>
      </c>
      <c r="I11" s="19" t="s">
        <v>77</v>
      </c>
      <c r="J11" s="9" t="s">
        <v>32</v>
      </c>
      <c r="K11" s="9" t="s">
        <v>33</v>
      </c>
      <c r="L11" s="9" t="s">
        <v>34</v>
      </c>
      <c r="M11" s="9" t="s">
        <v>35</v>
      </c>
      <c r="N11" s="19" t="s">
        <v>78</v>
      </c>
      <c r="O11" s="19" t="s">
        <v>79</v>
      </c>
      <c r="P11" s="9" t="s">
        <v>37</v>
      </c>
      <c r="Q11" s="14" t="s">
        <v>38</v>
      </c>
      <c r="R11" s="13" t="s">
        <v>39</v>
      </c>
      <c r="S11" s="14" t="s">
        <v>80</v>
      </c>
      <c r="T11" s="55" t="s">
        <v>81</v>
      </c>
      <c r="U11" s="54" t="s">
        <v>82</v>
      </c>
      <c r="V11" s="28" t="s">
        <v>42</v>
      </c>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c r="IG11" s="53"/>
      <c r="IH11" s="53"/>
      <c r="II11" s="53"/>
      <c r="IJ11" s="53"/>
      <c r="IK11" s="53"/>
      <c r="IL11" s="53"/>
      <c r="IM11" s="53"/>
      <c r="IN11" s="53"/>
      <c r="IO11" s="53"/>
      <c r="IP11" s="53"/>
      <c r="IQ11" s="53"/>
    </row>
    <row r="12" spans="1:251" s="3" customFormat="1" ht="96" customHeight="1">
      <c r="A12" s="9">
        <v>7</v>
      </c>
      <c r="B12" s="9" t="s">
        <v>83</v>
      </c>
      <c r="C12" s="9" t="s">
        <v>84</v>
      </c>
      <c r="D12" s="9" t="s">
        <v>85</v>
      </c>
      <c r="E12" s="9" t="s">
        <v>86</v>
      </c>
      <c r="F12" s="9" t="s">
        <v>29</v>
      </c>
      <c r="G12" s="9">
        <v>1</v>
      </c>
      <c r="H12" s="11" t="s">
        <v>30</v>
      </c>
      <c r="I12" s="9" t="s">
        <v>87</v>
      </c>
      <c r="J12" s="9" t="s">
        <v>32</v>
      </c>
      <c r="K12" s="9" t="s">
        <v>33</v>
      </c>
      <c r="L12" s="9" t="s">
        <v>34</v>
      </c>
      <c r="M12" s="9" t="s">
        <v>35</v>
      </c>
      <c r="N12" s="9" t="s">
        <v>33</v>
      </c>
      <c r="O12" s="24" t="s">
        <v>88</v>
      </c>
      <c r="P12" s="9" t="s">
        <v>37</v>
      </c>
      <c r="Q12" s="9" t="s">
        <v>38</v>
      </c>
      <c r="R12" s="13" t="s">
        <v>39</v>
      </c>
      <c r="S12" s="9" t="s">
        <v>89</v>
      </c>
      <c r="T12" s="52">
        <v>18286068521</v>
      </c>
      <c r="U12" s="52" t="s">
        <v>90</v>
      </c>
      <c r="V12" s="28" t="s">
        <v>42</v>
      </c>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c r="IG12" s="53"/>
      <c r="IH12" s="53"/>
      <c r="II12" s="53"/>
      <c r="IJ12" s="53"/>
      <c r="IK12" s="53"/>
      <c r="IL12" s="53"/>
      <c r="IM12" s="53"/>
      <c r="IN12" s="53"/>
      <c r="IO12" s="53"/>
      <c r="IP12" s="53"/>
      <c r="IQ12" s="53"/>
    </row>
    <row r="13" spans="1:251" s="3" customFormat="1" ht="108.75" customHeight="1">
      <c r="A13" s="9">
        <v>8</v>
      </c>
      <c r="B13" s="9" t="s">
        <v>91</v>
      </c>
      <c r="C13" s="9" t="s">
        <v>92</v>
      </c>
      <c r="D13" s="9" t="s">
        <v>45</v>
      </c>
      <c r="E13" s="9" t="s">
        <v>86</v>
      </c>
      <c r="F13" s="9" t="s">
        <v>29</v>
      </c>
      <c r="G13" s="9">
        <v>1</v>
      </c>
      <c r="H13" s="11" t="s">
        <v>30</v>
      </c>
      <c r="I13" s="9" t="s">
        <v>93</v>
      </c>
      <c r="J13" s="9" t="s">
        <v>32</v>
      </c>
      <c r="K13" s="9" t="s">
        <v>33</v>
      </c>
      <c r="L13" s="9" t="s">
        <v>34</v>
      </c>
      <c r="M13" s="9" t="s">
        <v>35</v>
      </c>
      <c r="N13" s="9" t="s">
        <v>33</v>
      </c>
      <c r="O13" s="9" t="s">
        <v>94</v>
      </c>
      <c r="P13" s="9" t="s">
        <v>37</v>
      </c>
      <c r="Q13" s="9" t="s">
        <v>38</v>
      </c>
      <c r="R13" s="9" t="s">
        <v>39</v>
      </c>
      <c r="S13" s="9" t="s">
        <v>95</v>
      </c>
      <c r="T13" s="52">
        <v>18984067299</v>
      </c>
      <c r="U13" s="52" t="s">
        <v>96</v>
      </c>
      <c r="V13" s="28" t="s">
        <v>42</v>
      </c>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row>
    <row r="14" spans="1:251" s="3" customFormat="1" ht="99.75" customHeight="1">
      <c r="A14" s="71">
        <v>9</v>
      </c>
      <c r="B14" s="76" t="s">
        <v>97</v>
      </c>
      <c r="C14" s="76" t="s">
        <v>98</v>
      </c>
      <c r="D14" s="14" t="s">
        <v>45</v>
      </c>
      <c r="E14" s="9" t="s">
        <v>86</v>
      </c>
      <c r="F14" s="13" t="s">
        <v>46</v>
      </c>
      <c r="G14" s="14">
        <v>1</v>
      </c>
      <c r="H14" s="15" t="s">
        <v>30</v>
      </c>
      <c r="I14" s="19" t="s">
        <v>99</v>
      </c>
      <c r="J14" s="9" t="s">
        <v>32</v>
      </c>
      <c r="K14" s="9" t="s">
        <v>33</v>
      </c>
      <c r="L14" s="9" t="s">
        <v>34</v>
      </c>
      <c r="M14" s="9" t="s">
        <v>35</v>
      </c>
      <c r="N14" s="9" t="s">
        <v>33</v>
      </c>
      <c r="O14" s="19" t="s">
        <v>100</v>
      </c>
      <c r="P14" s="9" t="s">
        <v>37</v>
      </c>
      <c r="Q14" s="14" t="s">
        <v>38</v>
      </c>
      <c r="R14" s="9" t="s">
        <v>39</v>
      </c>
      <c r="S14" s="107" t="s">
        <v>101</v>
      </c>
      <c r="T14" s="118">
        <v>13984861210</v>
      </c>
      <c r="U14" s="132" t="s">
        <v>102</v>
      </c>
      <c r="V14" s="71" t="s">
        <v>42</v>
      </c>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row>
    <row r="15" spans="1:251" s="3" customFormat="1" ht="99.75" customHeight="1">
      <c r="A15" s="72"/>
      <c r="B15" s="77"/>
      <c r="C15" s="77"/>
      <c r="D15" s="14" t="s">
        <v>45</v>
      </c>
      <c r="E15" s="9" t="s">
        <v>86</v>
      </c>
      <c r="F15" s="13" t="s">
        <v>46</v>
      </c>
      <c r="G15" s="14">
        <v>1</v>
      </c>
      <c r="H15" s="15" t="s">
        <v>52</v>
      </c>
      <c r="I15" s="19" t="s">
        <v>103</v>
      </c>
      <c r="J15" s="9" t="s">
        <v>32</v>
      </c>
      <c r="K15" s="9" t="s">
        <v>33</v>
      </c>
      <c r="L15" s="9" t="s">
        <v>34</v>
      </c>
      <c r="M15" s="9" t="s">
        <v>35</v>
      </c>
      <c r="N15" s="9" t="s">
        <v>33</v>
      </c>
      <c r="O15" s="19" t="s">
        <v>100</v>
      </c>
      <c r="P15" s="9" t="s">
        <v>37</v>
      </c>
      <c r="Q15" s="14" t="s">
        <v>38</v>
      </c>
      <c r="R15" s="9" t="s">
        <v>39</v>
      </c>
      <c r="S15" s="108"/>
      <c r="T15" s="119"/>
      <c r="U15" s="133"/>
      <c r="V15" s="72"/>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s="3" customFormat="1" ht="48">
      <c r="A16" s="67">
        <v>10</v>
      </c>
      <c r="B16" s="78" t="s">
        <v>104</v>
      </c>
      <c r="C16" s="84" t="s">
        <v>105</v>
      </c>
      <c r="D16" s="93" t="s">
        <v>45</v>
      </c>
      <c r="E16" s="93" t="s">
        <v>86</v>
      </c>
      <c r="F16" s="19" t="s">
        <v>29</v>
      </c>
      <c r="G16" s="19">
        <v>1</v>
      </c>
      <c r="H16" s="20" t="s">
        <v>30</v>
      </c>
      <c r="I16" s="19" t="s">
        <v>106</v>
      </c>
      <c r="J16" s="19" t="s">
        <v>32</v>
      </c>
      <c r="K16" s="9" t="s">
        <v>33</v>
      </c>
      <c r="L16" s="9" t="s">
        <v>34</v>
      </c>
      <c r="M16" s="9" t="s">
        <v>35</v>
      </c>
      <c r="N16" s="9" t="s">
        <v>33</v>
      </c>
      <c r="O16" s="19" t="s">
        <v>107</v>
      </c>
      <c r="P16" s="9" t="s">
        <v>37</v>
      </c>
      <c r="Q16" s="14" t="s">
        <v>38</v>
      </c>
      <c r="R16" s="14" t="s">
        <v>39</v>
      </c>
      <c r="S16" s="93" t="s">
        <v>108</v>
      </c>
      <c r="T16" s="120" t="s">
        <v>109</v>
      </c>
      <c r="U16" s="134" t="s">
        <v>110</v>
      </c>
      <c r="V16" s="71" t="s">
        <v>42</v>
      </c>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row>
    <row r="17" spans="1:251" s="3" customFormat="1" ht="246.75" customHeight="1">
      <c r="A17" s="67"/>
      <c r="B17" s="78"/>
      <c r="C17" s="85"/>
      <c r="D17" s="93"/>
      <c r="E17" s="93"/>
      <c r="F17" s="19" t="s">
        <v>29</v>
      </c>
      <c r="G17" s="14">
        <v>1</v>
      </c>
      <c r="H17" s="20" t="s">
        <v>52</v>
      </c>
      <c r="I17" s="19" t="s">
        <v>111</v>
      </c>
      <c r="J17" s="19" t="s">
        <v>32</v>
      </c>
      <c r="K17" s="9" t="s">
        <v>33</v>
      </c>
      <c r="L17" s="9" t="s">
        <v>34</v>
      </c>
      <c r="M17" s="9" t="s">
        <v>35</v>
      </c>
      <c r="N17" s="9" t="s">
        <v>33</v>
      </c>
      <c r="O17" s="44" t="s">
        <v>112</v>
      </c>
      <c r="P17" s="9" t="s">
        <v>37</v>
      </c>
      <c r="Q17" s="14" t="s">
        <v>38</v>
      </c>
      <c r="R17" s="14" t="s">
        <v>39</v>
      </c>
      <c r="S17" s="93"/>
      <c r="T17" s="120"/>
      <c r="U17" s="135"/>
      <c r="V17" s="72"/>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row>
    <row r="18" spans="1:22" s="3" customFormat="1" ht="162.75" customHeight="1">
      <c r="A18" s="67">
        <v>11</v>
      </c>
      <c r="B18" s="67" t="s">
        <v>113</v>
      </c>
      <c r="C18" s="67" t="s">
        <v>114</v>
      </c>
      <c r="D18" s="67" t="s">
        <v>45</v>
      </c>
      <c r="E18" s="93" t="s">
        <v>86</v>
      </c>
      <c r="F18" s="9" t="s">
        <v>29</v>
      </c>
      <c r="G18" s="9">
        <v>1</v>
      </c>
      <c r="H18" s="11" t="s">
        <v>30</v>
      </c>
      <c r="I18" s="9" t="s">
        <v>115</v>
      </c>
      <c r="J18" s="19" t="s">
        <v>32</v>
      </c>
      <c r="K18" s="9" t="s">
        <v>33</v>
      </c>
      <c r="L18" s="9" t="s">
        <v>34</v>
      </c>
      <c r="M18" s="9" t="s">
        <v>35</v>
      </c>
      <c r="N18" s="24"/>
      <c r="O18" s="10" t="s">
        <v>116</v>
      </c>
      <c r="P18" s="9" t="s">
        <v>37</v>
      </c>
      <c r="Q18" s="9" t="s">
        <v>38</v>
      </c>
      <c r="R18" s="9" t="s">
        <v>39</v>
      </c>
      <c r="S18" s="71" t="s">
        <v>117</v>
      </c>
      <c r="T18" s="116">
        <v>18096076412</v>
      </c>
      <c r="U18" s="116" t="s">
        <v>118</v>
      </c>
      <c r="V18" s="71" t="s">
        <v>42</v>
      </c>
    </row>
    <row r="19" spans="1:22" s="3" customFormat="1" ht="72">
      <c r="A19" s="67"/>
      <c r="B19" s="67"/>
      <c r="C19" s="67"/>
      <c r="D19" s="67"/>
      <c r="E19" s="93"/>
      <c r="F19" s="9" t="s">
        <v>29</v>
      </c>
      <c r="G19" s="9">
        <v>1</v>
      </c>
      <c r="H19" s="11" t="s">
        <v>52</v>
      </c>
      <c r="I19" s="9" t="s">
        <v>119</v>
      </c>
      <c r="J19" s="19" t="s">
        <v>32</v>
      </c>
      <c r="K19" s="9" t="s">
        <v>33</v>
      </c>
      <c r="L19" s="9" t="s">
        <v>34</v>
      </c>
      <c r="M19" s="9" t="s">
        <v>35</v>
      </c>
      <c r="N19" s="24"/>
      <c r="O19" s="10" t="s">
        <v>120</v>
      </c>
      <c r="P19" s="9" t="s">
        <v>37</v>
      </c>
      <c r="Q19" s="9" t="s">
        <v>38</v>
      </c>
      <c r="R19" s="9" t="s">
        <v>39</v>
      </c>
      <c r="S19" s="72"/>
      <c r="T19" s="117"/>
      <c r="U19" s="117"/>
      <c r="V19" s="72"/>
    </row>
    <row r="20" spans="1:22" s="3" customFormat="1" ht="72">
      <c r="A20" s="67">
        <v>12</v>
      </c>
      <c r="B20" s="79" t="s">
        <v>121</v>
      </c>
      <c r="C20" s="86" t="s">
        <v>122</v>
      </c>
      <c r="D20" s="94" t="s">
        <v>45</v>
      </c>
      <c r="E20" s="94" t="s">
        <v>86</v>
      </c>
      <c r="F20" s="9" t="s">
        <v>29</v>
      </c>
      <c r="G20" s="22">
        <v>1</v>
      </c>
      <c r="H20" s="23" t="s">
        <v>30</v>
      </c>
      <c r="I20" s="9" t="s">
        <v>123</v>
      </c>
      <c r="J20" s="19" t="s">
        <v>32</v>
      </c>
      <c r="K20" s="9" t="s">
        <v>33</v>
      </c>
      <c r="L20" s="9" t="s">
        <v>34</v>
      </c>
      <c r="M20" s="9" t="s">
        <v>35</v>
      </c>
      <c r="N20" s="9" t="s">
        <v>33</v>
      </c>
      <c r="O20" s="21" t="s">
        <v>124</v>
      </c>
      <c r="P20" s="9" t="s">
        <v>37</v>
      </c>
      <c r="Q20" s="22" t="s">
        <v>38</v>
      </c>
      <c r="R20" s="9" t="s">
        <v>39</v>
      </c>
      <c r="S20" s="109" t="s">
        <v>125</v>
      </c>
      <c r="T20" s="121">
        <v>82522211</v>
      </c>
      <c r="U20" s="136" t="s">
        <v>126</v>
      </c>
      <c r="V20" s="71" t="s">
        <v>42</v>
      </c>
    </row>
    <row r="21" spans="1:22" s="3" customFormat="1" ht="117" customHeight="1">
      <c r="A21" s="67"/>
      <c r="B21" s="79"/>
      <c r="C21" s="87"/>
      <c r="D21" s="95"/>
      <c r="E21" s="95"/>
      <c r="F21" s="9" t="s">
        <v>29</v>
      </c>
      <c r="G21" s="22">
        <v>1</v>
      </c>
      <c r="H21" s="23" t="s">
        <v>52</v>
      </c>
      <c r="I21" s="9" t="s">
        <v>127</v>
      </c>
      <c r="J21" s="19" t="s">
        <v>32</v>
      </c>
      <c r="K21" s="9" t="s">
        <v>33</v>
      </c>
      <c r="L21" s="9" t="s">
        <v>34</v>
      </c>
      <c r="M21" s="9" t="s">
        <v>35</v>
      </c>
      <c r="N21" s="9" t="s">
        <v>33</v>
      </c>
      <c r="O21" s="21" t="s">
        <v>128</v>
      </c>
      <c r="P21" s="9" t="s">
        <v>37</v>
      </c>
      <c r="Q21" s="22" t="s">
        <v>38</v>
      </c>
      <c r="R21" s="9" t="s">
        <v>39</v>
      </c>
      <c r="S21" s="110"/>
      <c r="T21" s="122"/>
      <c r="U21" s="137"/>
      <c r="V21" s="72"/>
    </row>
    <row r="22" spans="1:22" s="3" customFormat="1" ht="48" customHeight="1">
      <c r="A22" s="67">
        <v>13</v>
      </c>
      <c r="B22" s="80" t="s">
        <v>129</v>
      </c>
      <c r="C22" s="88" t="s">
        <v>130</v>
      </c>
      <c r="D22" s="96" t="s">
        <v>45</v>
      </c>
      <c r="E22" s="94" t="s">
        <v>86</v>
      </c>
      <c r="F22" s="25" t="s">
        <v>29</v>
      </c>
      <c r="G22" s="26">
        <v>1</v>
      </c>
      <c r="H22" s="27" t="s">
        <v>30</v>
      </c>
      <c r="I22" s="24" t="s">
        <v>131</v>
      </c>
      <c r="J22" s="19" t="s">
        <v>32</v>
      </c>
      <c r="K22" s="9" t="s">
        <v>33</v>
      </c>
      <c r="L22" s="9" t="s">
        <v>34</v>
      </c>
      <c r="M22" s="9" t="s">
        <v>35</v>
      </c>
      <c r="N22" s="9" t="s">
        <v>33</v>
      </c>
      <c r="O22" s="29" t="s">
        <v>132</v>
      </c>
      <c r="P22" s="9" t="s">
        <v>37</v>
      </c>
      <c r="Q22" s="22" t="s">
        <v>38</v>
      </c>
      <c r="R22" s="26" t="s">
        <v>39</v>
      </c>
      <c r="S22" s="98" t="s">
        <v>133</v>
      </c>
      <c r="T22" s="116">
        <v>82522378</v>
      </c>
      <c r="U22" s="136" t="s">
        <v>134</v>
      </c>
      <c r="V22" s="71" t="s">
        <v>42</v>
      </c>
    </row>
    <row r="23" spans="1:22" s="3" customFormat="1" ht="48">
      <c r="A23" s="67"/>
      <c r="B23" s="80"/>
      <c r="C23" s="89"/>
      <c r="D23" s="97"/>
      <c r="E23" s="95"/>
      <c r="F23" s="9" t="s">
        <v>46</v>
      </c>
      <c r="G23" s="26">
        <v>1</v>
      </c>
      <c r="H23" s="27" t="s">
        <v>52</v>
      </c>
      <c r="I23" s="24" t="s">
        <v>135</v>
      </c>
      <c r="J23" s="19" t="s">
        <v>32</v>
      </c>
      <c r="K23" s="9" t="s">
        <v>33</v>
      </c>
      <c r="L23" s="9" t="s">
        <v>34</v>
      </c>
      <c r="M23" s="9" t="s">
        <v>35</v>
      </c>
      <c r="N23" s="9" t="s">
        <v>33</v>
      </c>
      <c r="O23" s="24" t="s">
        <v>136</v>
      </c>
      <c r="P23" s="9" t="s">
        <v>37</v>
      </c>
      <c r="Q23" s="22" t="s">
        <v>38</v>
      </c>
      <c r="R23" s="26" t="s">
        <v>39</v>
      </c>
      <c r="S23" s="99"/>
      <c r="T23" s="117"/>
      <c r="U23" s="117"/>
      <c r="V23" s="72"/>
    </row>
    <row r="24" spans="1:22" s="3" customFormat="1" ht="156" customHeight="1">
      <c r="A24" s="9">
        <v>14</v>
      </c>
      <c r="B24" s="24" t="s">
        <v>137</v>
      </c>
      <c r="C24" s="28" t="s">
        <v>138</v>
      </c>
      <c r="D24" s="98" t="s">
        <v>45</v>
      </c>
      <c r="E24" s="82" t="s">
        <v>86</v>
      </c>
      <c r="F24" s="24" t="s">
        <v>46</v>
      </c>
      <c r="G24" s="24">
        <v>1</v>
      </c>
      <c r="H24" s="29" t="s">
        <v>30</v>
      </c>
      <c r="I24" s="24" t="s">
        <v>139</v>
      </c>
      <c r="J24" s="19" t="s">
        <v>32</v>
      </c>
      <c r="K24" s="9" t="s">
        <v>33</v>
      </c>
      <c r="L24" s="9" t="s">
        <v>34</v>
      </c>
      <c r="M24" s="9" t="s">
        <v>35</v>
      </c>
      <c r="N24" s="9" t="s">
        <v>33</v>
      </c>
      <c r="O24" s="9" t="s">
        <v>140</v>
      </c>
      <c r="P24" s="9" t="s">
        <v>37</v>
      </c>
      <c r="Q24" s="22" t="s">
        <v>38</v>
      </c>
      <c r="R24" s="26" t="s">
        <v>39</v>
      </c>
      <c r="S24" s="56" t="s">
        <v>141</v>
      </c>
      <c r="T24" s="64" t="s">
        <v>142</v>
      </c>
      <c r="U24" s="57" t="s">
        <v>143</v>
      </c>
      <c r="V24" s="12" t="s">
        <v>42</v>
      </c>
    </row>
    <row r="25" spans="1:22" s="3" customFormat="1" ht="139.5" customHeight="1">
      <c r="A25" s="9">
        <v>15</v>
      </c>
      <c r="B25" s="24" t="s">
        <v>144</v>
      </c>
      <c r="C25" s="28" t="s">
        <v>145</v>
      </c>
      <c r="D25" s="99"/>
      <c r="E25" s="83"/>
      <c r="F25" s="24" t="s">
        <v>29</v>
      </c>
      <c r="G25" s="24">
        <v>1</v>
      </c>
      <c r="H25" s="29" t="s">
        <v>30</v>
      </c>
      <c r="I25" s="24" t="s">
        <v>146</v>
      </c>
      <c r="J25" s="19" t="s">
        <v>32</v>
      </c>
      <c r="K25" s="9" t="s">
        <v>33</v>
      </c>
      <c r="L25" s="9" t="s">
        <v>34</v>
      </c>
      <c r="M25" s="9" t="s">
        <v>35</v>
      </c>
      <c r="N25" s="9" t="s">
        <v>33</v>
      </c>
      <c r="O25" s="10" t="s">
        <v>147</v>
      </c>
      <c r="P25" s="9" t="s">
        <v>37</v>
      </c>
      <c r="Q25" s="22" t="s">
        <v>38</v>
      </c>
      <c r="R25" s="26" t="s">
        <v>39</v>
      </c>
      <c r="S25" s="56" t="s">
        <v>141</v>
      </c>
      <c r="T25" s="64" t="s">
        <v>142</v>
      </c>
      <c r="U25" s="57" t="s">
        <v>143</v>
      </c>
      <c r="V25" s="12" t="s">
        <v>42</v>
      </c>
    </row>
    <row r="26" spans="1:22" s="3" customFormat="1" ht="64.5" customHeight="1">
      <c r="A26" s="9">
        <v>16</v>
      </c>
      <c r="B26" s="24" t="s">
        <v>148</v>
      </c>
      <c r="C26" s="28" t="s">
        <v>149</v>
      </c>
      <c r="D26" s="26" t="s">
        <v>45</v>
      </c>
      <c r="E26" s="10" t="s">
        <v>86</v>
      </c>
      <c r="F26" s="24" t="s">
        <v>29</v>
      </c>
      <c r="G26" s="24">
        <v>1</v>
      </c>
      <c r="H26" s="29" t="s">
        <v>30</v>
      </c>
      <c r="I26" s="24" t="s">
        <v>150</v>
      </c>
      <c r="J26" s="19" t="s">
        <v>32</v>
      </c>
      <c r="K26" s="24" t="s">
        <v>33</v>
      </c>
      <c r="L26" s="9" t="s">
        <v>34</v>
      </c>
      <c r="M26" s="9" t="s">
        <v>35</v>
      </c>
      <c r="N26" s="24" t="s">
        <v>33</v>
      </c>
      <c r="O26" s="24" t="s">
        <v>151</v>
      </c>
      <c r="P26" s="9" t="s">
        <v>37</v>
      </c>
      <c r="Q26" s="9" t="s">
        <v>38</v>
      </c>
      <c r="R26" s="26" t="s">
        <v>39</v>
      </c>
      <c r="S26" s="26" t="s">
        <v>152</v>
      </c>
      <c r="T26" s="52">
        <v>18096030588</v>
      </c>
      <c r="U26" s="58" t="s">
        <v>153</v>
      </c>
      <c r="V26" s="28" t="s">
        <v>42</v>
      </c>
    </row>
    <row r="27" spans="1:22" s="3" customFormat="1" ht="244.5" customHeight="1">
      <c r="A27" s="9">
        <v>17</v>
      </c>
      <c r="B27" s="9" t="s">
        <v>154</v>
      </c>
      <c r="C27" s="10" t="s">
        <v>155</v>
      </c>
      <c r="D27" s="26" t="s">
        <v>45</v>
      </c>
      <c r="E27" s="10" t="s">
        <v>86</v>
      </c>
      <c r="F27" s="24" t="s">
        <v>29</v>
      </c>
      <c r="G27" s="26">
        <v>1</v>
      </c>
      <c r="H27" s="27" t="s">
        <v>30</v>
      </c>
      <c r="I27" s="24" t="s">
        <v>156</v>
      </c>
      <c r="J27" s="19" t="s">
        <v>32</v>
      </c>
      <c r="K27" s="24" t="s">
        <v>33</v>
      </c>
      <c r="L27" s="24" t="s">
        <v>157</v>
      </c>
      <c r="M27" s="24" t="s">
        <v>158</v>
      </c>
      <c r="N27" s="24" t="s">
        <v>33</v>
      </c>
      <c r="O27" s="45" t="s">
        <v>159</v>
      </c>
      <c r="P27" s="9" t="s">
        <v>37</v>
      </c>
      <c r="Q27" s="26" t="s">
        <v>38</v>
      </c>
      <c r="R27" s="26" t="s">
        <v>39</v>
      </c>
      <c r="S27" s="26" t="s">
        <v>152</v>
      </c>
      <c r="T27" s="59">
        <v>18096030588</v>
      </c>
      <c r="U27" s="58" t="s">
        <v>153</v>
      </c>
      <c r="V27" s="28" t="s">
        <v>42</v>
      </c>
    </row>
    <row r="28" spans="1:22" s="3" customFormat="1" ht="47.25" customHeight="1">
      <c r="A28" s="67">
        <v>18</v>
      </c>
      <c r="B28" s="81" t="s">
        <v>160</v>
      </c>
      <c r="C28" s="81" t="s">
        <v>161</v>
      </c>
      <c r="D28" s="100" t="s">
        <v>45</v>
      </c>
      <c r="E28" s="100" t="s">
        <v>86</v>
      </c>
      <c r="F28" s="81" t="s">
        <v>29</v>
      </c>
      <c r="G28" s="30">
        <v>1</v>
      </c>
      <c r="H28" s="31" t="s">
        <v>30</v>
      </c>
      <c r="I28" s="46" t="s">
        <v>162</v>
      </c>
      <c r="J28" s="46" t="s">
        <v>32</v>
      </c>
      <c r="K28" s="24" t="s">
        <v>33</v>
      </c>
      <c r="L28" s="24" t="s">
        <v>157</v>
      </c>
      <c r="M28" s="24" t="s">
        <v>158</v>
      </c>
      <c r="N28" s="24" t="s">
        <v>33</v>
      </c>
      <c r="O28" s="46" t="s">
        <v>163</v>
      </c>
      <c r="P28" s="9" t="s">
        <v>37</v>
      </c>
      <c r="Q28" s="30" t="s">
        <v>38</v>
      </c>
      <c r="R28" s="30" t="s">
        <v>39</v>
      </c>
      <c r="S28" s="111" t="s">
        <v>164</v>
      </c>
      <c r="T28" s="123">
        <v>18585061205</v>
      </c>
      <c r="U28" s="138" t="s">
        <v>165</v>
      </c>
      <c r="V28" s="71" t="s">
        <v>42</v>
      </c>
    </row>
    <row r="29" spans="1:22" s="3" customFormat="1" ht="83.25" customHeight="1">
      <c r="A29" s="67"/>
      <c r="B29" s="81"/>
      <c r="C29" s="81"/>
      <c r="D29" s="100"/>
      <c r="E29" s="100"/>
      <c r="F29" s="81"/>
      <c r="G29" s="30">
        <v>1</v>
      </c>
      <c r="H29" s="31" t="s">
        <v>52</v>
      </c>
      <c r="I29" s="46" t="s">
        <v>166</v>
      </c>
      <c r="J29" s="46" t="s">
        <v>32</v>
      </c>
      <c r="K29" s="24" t="s">
        <v>33</v>
      </c>
      <c r="L29" s="24" t="s">
        <v>157</v>
      </c>
      <c r="M29" s="24" t="s">
        <v>158</v>
      </c>
      <c r="N29" s="24" t="s">
        <v>33</v>
      </c>
      <c r="O29" s="46" t="s">
        <v>167</v>
      </c>
      <c r="P29" s="9" t="s">
        <v>37</v>
      </c>
      <c r="Q29" s="30" t="s">
        <v>38</v>
      </c>
      <c r="R29" s="30" t="s">
        <v>39</v>
      </c>
      <c r="S29" s="112"/>
      <c r="T29" s="124"/>
      <c r="U29" s="139"/>
      <c r="V29" s="72"/>
    </row>
    <row r="30" spans="1:22" s="3" customFormat="1" ht="127.5" customHeight="1">
      <c r="A30" s="73">
        <v>19</v>
      </c>
      <c r="B30" s="67" t="s">
        <v>168</v>
      </c>
      <c r="C30" s="90" t="s">
        <v>169</v>
      </c>
      <c r="D30" s="98" t="s">
        <v>27</v>
      </c>
      <c r="E30" s="98" t="s">
        <v>86</v>
      </c>
      <c r="F30" s="71" t="s">
        <v>29</v>
      </c>
      <c r="G30" s="26">
        <v>1</v>
      </c>
      <c r="H30" s="27" t="s">
        <v>30</v>
      </c>
      <c r="I30" s="24" t="s">
        <v>170</v>
      </c>
      <c r="J30" s="46" t="s">
        <v>32</v>
      </c>
      <c r="K30" s="24" t="s">
        <v>171</v>
      </c>
      <c r="L30" s="24" t="s">
        <v>157</v>
      </c>
      <c r="M30" s="24" t="s">
        <v>158</v>
      </c>
      <c r="N30" s="24" t="s">
        <v>33</v>
      </c>
      <c r="O30" s="24" t="s">
        <v>172</v>
      </c>
      <c r="P30" s="9" t="s">
        <v>37</v>
      </c>
      <c r="Q30" s="26" t="s">
        <v>38</v>
      </c>
      <c r="R30" s="26" t="s">
        <v>39</v>
      </c>
      <c r="S30" s="98" t="s">
        <v>173</v>
      </c>
      <c r="T30" s="116" t="s">
        <v>174</v>
      </c>
      <c r="U30" s="140" t="s">
        <v>175</v>
      </c>
      <c r="V30" s="71" t="s">
        <v>42</v>
      </c>
    </row>
    <row r="31" spans="1:22" s="3" customFormat="1" ht="188.25" customHeight="1">
      <c r="A31" s="73"/>
      <c r="B31" s="67"/>
      <c r="C31" s="90"/>
      <c r="D31" s="99"/>
      <c r="E31" s="99"/>
      <c r="F31" s="72"/>
      <c r="G31" s="26">
        <v>1</v>
      </c>
      <c r="H31" s="27" t="s">
        <v>52</v>
      </c>
      <c r="I31" s="24" t="s">
        <v>176</v>
      </c>
      <c r="J31" s="46" t="s">
        <v>32</v>
      </c>
      <c r="K31" s="24" t="s">
        <v>171</v>
      </c>
      <c r="L31" s="24" t="s">
        <v>157</v>
      </c>
      <c r="M31" s="24" t="s">
        <v>158</v>
      </c>
      <c r="N31" s="24" t="s">
        <v>33</v>
      </c>
      <c r="O31" s="24" t="s">
        <v>172</v>
      </c>
      <c r="P31" s="9" t="s">
        <v>37</v>
      </c>
      <c r="Q31" s="26" t="s">
        <v>38</v>
      </c>
      <c r="R31" s="26" t="s">
        <v>39</v>
      </c>
      <c r="S31" s="99"/>
      <c r="T31" s="117"/>
      <c r="U31" s="141"/>
      <c r="V31" s="72"/>
    </row>
    <row r="32" spans="1:22" s="3" customFormat="1" ht="90">
      <c r="A32" s="26">
        <v>20</v>
      </c>
      <c r="B32" s="24" t="s">
        <v>177</v>
      </c>
      <c r="C32" s="32" t="s">
        <v>178</v>
      </c>
      <c r="D32" s="26" t="s">
        <v>27</v>
      </c>
      <c r="E32" s="33" t="s">
        <v>86</v>
      </c>
      <c r="F32" s="24" t="s">
        <v>29</v>
      </c>
      <c r="G32" s="33">
        <v>1</v>
      </c>
      <c r="H32" s="34" t="s">
        <v>30</v>
      </c>
      <c r="I32" s="24" t="s">
        <v>179</v>
      </c>
      <c r="J32" s="46" t="s">
        <v>32</v>
      </c>
      <c r="K32" s="24" t="s">
        <v>180</v>
      </c>
      <c r="L32" s="24" t="s">
        <v>157</v>
      </c>
      <c r="M32" s="24" t="s">
        <v>158</v>
      </c>
      <c r="N32" s="24" t="s">
        <v>181</v>
      </c>
      <c r="O32" s="24" t="s">
        <v>182</v>
      </c>
      <c r="P32" s="9" t="s">
        <v>37</v>
      </c>
      <c r="Q32" s="33" t="s">
        <v>38</v>
      </c>
      <c r="R32" s="33" t="s">
        <v>39</v>
      </c>
      <c r="S32" s="33" t="s">
        <v>173</v>
      </c>
      <c r="T32" s="60" t="s">
        <v>174</v>
      </c>
      <c r="U32" s="61" t="s">
        <v>175</v>
      </c>
      <c r="V32" s="12" t="s">
        <v>42</v>
      </c>
    </row>
    <row r="33" spans="1:22" s="3" customFormat="1" ht="135" customHeight="1">
      <c r="A33" s="74">
        <v>21</v>
      </c>
      <c r="B33" s="67" t="s">
        <v>183</v>
      </c>
      <c r="C33" s="91" t="s">
        <v>184</v>
      </c>
      <c r="D33" s="101" t="s">
        <v>45</v>
      </c>
      <c r="E33" s="101" t="s">
        <v>86</v>
      </c>
      <c r="F33" s="24" t="s">
        <v>29</v>
      </c>
      <c r="G33" s="33">
        <v>1</v>
      </c>
      <c r="H33" s="34" t="s">
        <v>30</v>
      </c>
      <c r="I33" s="24" t="s">
        <v>185</v>
      </c>
      <c r="J33" s="46" t="s">
        <v>32</v>
      </c>
      <c r="K33" s="24" t="s">
        <v>33</v>
      </c>
      <c r="L33" s="24" t="s">
        <v>157</v>
      </c>
      <c r="M33" s="24" t="s">
        <v>158</v>
      </c>
      <c r="N33" s="24" t="s">
        <v>33</v>
      </c>
      <c r="O33" s="24" t="s">
        <v>186</v>
      </c>
      <c r="P33" s="9" t="s">
        <v>37</v>
      </c>
      <c r="Q33" s="33" t="s">
        <v>38</v>
      </c>
      <c r="R33" s="33" t="s">
        <v>39</v>
      </c>
      <c r="S33" s="101" t="s">
        <v>187</v>
      </c>
      <c r="T33" s="125">
        <v>18085182155</v>
      </c>
      <c r="U33" s="136" t="s">
        <v>188</v>
      </c>
      <c r="V33" s="71" t="s">
        <v>42</v>
      </c>
    </row>
    <row r="34" spans="1:22" s="3" customFormat="1" ht="183.75" customHeight="1">
      <c r="A34" s="74"/>
      <c r="B34" s="67"/>
      <c r="C34" s="91"/>
      <c r="D34" s="102"/>
      <c r="E34" s="102"/>
      <c r="F34" s="24" t="s">
        <v>29</v>
      </c>
      <c r="G34" s="33">
        <v>1</v>
      </c>
      <c r="H34" s="34" t="s">
        <v>52</v>
      </c>
      <c r="I34" s="24" t="s">
        <v>189</v>
      </c>
      <c r="J34" s="46" t="s">
        <v>32</v>
      </c>
      <c r="K34" s="24" t="s">
        <v>33</v>
      </c>
      <c r="L34" s="24" t="s">
        <v>157</v>
      </c>
      <c r="M34" s="24" t="s">
        <v>158</v>
      </c>
      <c r="N34" s="24" t="s">
        <v>33</v>
      </c>
      <c r="O34" s="24" t="s">
        <v>190</v>
      </c>
      <c r="P34" s="9" t="s">
        <v>37</v>
      </c>
      <c r="Q34" s="33" t="s">
        <v>38</v>
      </c>
      <c r="R34" s="33" t="s">
        <v>39</v>
      </c>
      <c r="S34" s="102"/>
      <c r="T34" s="126"/>
      <c r="U34" s="142"/>
      <c r="V34" s="72"/>
    </row>
    <row r="35" spans="1:22" s="3" customFormat="1" ht="206.25" customHeight="1">
      <c r="A35" s="9">
        <v>22</v>
      </c>
      <c r="B35" s="9" t="s">
        <v>191</v>
      </c>
      <c r="C35" s="10" t="s">
        <v>192</v>
      </c>
      <c r="D35" s="9" t="s">
        <v>193</v>
      </c>
      <c r="E35" s="26" t="s">
        <v>86</v>
      </c>
      <c r="F35" s="9" t="s">
        <v>29</v>
      </c>
      <c r="G35" s="26">
        <v>1</v>
      </c>
      <c r="H35" s="27" t="s">
        <v>30</v>
      </c>
      <c r="I35" s="24" t="s">
        <v>194</v>
      </c>
      <c r="J35" s="24" t="s">
        <v>33</v>
      </c>
      <c r="K35" s="24" t="s">
        <v>33</v>
      </c>
      <c r="L35" s="24" t="s">
        <v>195</v>
      </c>
      <c r="M35" s="24" t="s">
        <v>196</v>
      </c>
      <c r="N35" s="24" t="s">
        <v>33</v>
      </c>
      <c r="O35" s="24" t="s">
        <v>197</v>
      </c>
      <c r="P35" s="9" t="s">
        <v>37</v>
      </c>
      <c r="Q35" s="33" t="s">
        <v>38</v>
      </c>
      <c r="R35" s="26" t="s">
        <v>39</v>
      </c>
      <c r="S35" s="26" t="s">
        <v>198</v>
      </c>
      <c r="T35" s="52" t="s">
        <v>199</v>
      </c>
      <c r="U35" s="58" t="s">
        <v>200</v>
      </c>
      <c r="V35" s="28" t="s">
        <v>201</v>
      </c>
    </row>
    <row r="36" spans="1:22" s="3" customFormat="1" ht="168" customHeight="1">
      <c r="A36" s="9">
        <v>23</v>
      </c>
      <c r="B36" s="9" t="s">
        <v>202</v>
      </c>
      <c r="C36" s="9" t="s">
        <v>203</v>
      </c>
      <c r="D36" s="26" t="s">
        <v>45</v>
      </c>
      <c r="E36" s="26" t="s">
        <v>86</v>
      </c>
      <c r="F36" s="9" t="s">
        <v>29</v>
      </c>
      <c r="G36" s="26">
        <v>1</v>
      </c>
      <c r="H36" s="27" t="s">
        <v>30</v>
      </c>
      <c r="I36" s="24" t="s">
        <v>204</v>
      </c>
      <c r="J36" s="24" t="s">
        <v>33</v>
      </c>
      <c r="K36" s="24" t="s">
        <v>33</v>
      </c>
      <c r="L36" s="24" t="s">
        <v>195</v>
      </c>
      <c r="M36" s="24" t="s">
        <v>196</v>
      </c>
      <c r="N36" s="24" t="s">
        <v>33</v>
      </c>
      <c r="O36" s="24" t="s">
        <v>205</v>
      </c>
      <c r="P36" s="9" t="s">
        <v>37</v>
      </c>
      <c r="Q36" s="33" t="s">
        <v>38</v>
      </c>
      <c r="R36" s="26" t="s">
        <v>39</v>
      </c>
      <c r="S36" s="26" t="s">
        <v>198</v>
      </c>
      <c r="T36" s="52" t="s">
        <v>199</v>
      </c>
      <c r="U36" s="58" t="s">
        <v>200</v>
      </c>
      <c r="V36" s="28" t="s">
        <v>201</v>
      </c>
    </row>
    <row r="37" spans="1:22" s="3" customFormat="1" ht="126.75" customHeight="1">
      <c r="A37" s="36">
        <v>24</v>
      </c>
      <c r="B37" s="9" t="s">
        <v>206</v>
      </c>
      <c r="C37" s="37" t="s">
        <v>207</v>
      </c>
      <c r="D37" s="37" t="s">
        <v>85</v>
      </c>
      <c r="E37" s="26" t="s">
        <v>86</v>
      </c>
      <c r="F37" s="9" t="s">
        <v>29</v>
      </c>
      <c r="G37" s="26">
        <v>1</v>
      </c>
      <c r="H37" s="27" t="s">
        <v>30</v>
      </c>
      <c r="I37" s="24" t="s">
        <v>208</v>
      </c>
      <c r="J37" s="24" t="s">
        <v>33</v>
      </c>
      <c r="K37" s="24" t="s">
        <v>33</v>
      </c>
      <c r="L37" s="24" t="s">
        <v>195</v>
      </c>
      <c r="M37" s="24" t="s">
        <v>196</v>
      </c>
      <c r="N37" s="24" t="s">
        <v>33</v>
      </c>
      <c r="O37" s="9" t="s">
        <v>209</v>
      </c>
      <c r="P37" s="9" t="s">
        <v>37</v>
      </c>
      <c r="Q37" s="9" t="s">
        <v>38</v>
      </c>
      <c r="R37" s="9" t="s">
        <v>39</v>
      </c>
      <c r="S37" s="56" t="s">
        <v>210</v>
      </c>
      <c r="T37" s="62" t="s">
        <v>211</v>
      </c>
      <c r="U37" s="63" t="s">
        <v>212</v>
      </c>
      <c r="V37" s="71" t="s">
        <v>201</v>
      </c>
    </row>
    <row r="38" spans="1:22" s="3" customFormat="1" ht="138" customHeight="1">
      <c r="A38" s="36">
        <v>25</v>
      </c>
      <c r="B38" s="9" t="s">
        <v>213</v>
      </c>
      <c r="C38" s="37" t="s">
        <v>214</v>
      </c>
      <c r="D38" s="26" t="s">
        <v>45</v>
      </c>
      <c r="E38" s="26" t="s">
        <v>86</v>
      </c>
      <c r="F38" s="9" t="s">
        <v>29</v>
      </c>
      <c r="G38" s="26">
        <v>1</v>
      </c>
      <c r="H38" s="27" t="s">
        <v>30</v>
      </c>
      <c r="I38" s="45" t="s">
        <v>215</v>
      </c>
      <c r="J38" s="24" t="s">
        <v>33</v>
      </c>
      <c r="K38" s="24" t="s">
        <v>33</v>
      </c>
      <c r="L38" s="24" t="s">
        <v>195</v>
      </c>
      <c r="M38" s="24" t="s">
        <v>196</v>
      </c>
      <c r="N38" s="24" t="s">
        <v>33</v>
      </c>
      <c r="O38" s="9" t="s">
        <v>216</v>
      </c>
      <c r="P38" s="9" t="s">
        <v>37</v>
      </c>
      <c r="Q38" s="9" t="s">
        <v>38</v>
      </c>
      <c r="R38" s="9" t="s">
        <v>39</v>
      </c>
      <c r="S38" s="56" t="s">
        <v>210</v>
      </c>
      <c r="T38" s="62" t="s">
        <v>211</v>
      </c>
      <c r="U38" s="63" t="s">
        <v>212</v>
      </c>
      <c r="V38" s="72"/>
    </row>
    <row r="39" spans="1:22" s="3" customFormat="1" ht="70.5" customHeight="1">
      <c r="A39" s="67">
        <v>26</v>
      </c>
      <c r="B39" s="80" t="s">
        <v>217</v>
      </c>
      <c r="C39" s="92" t="s">
        <v>218</v>
      </c>
      <c r="D39" s="103" t="s">
        <v>45</v>
      </c>
      <c r="E39" s="103" t="s">
        <v>86</v>
      </c>
      <c r="F39" s="80" t="s">
        <v>29</v>
      </c>
      <c r="G39" s="33">
        <v>1</v>
      </c>
      <c r="H39" s="34" t="s">
        <v>30</v>
      </c>
      <c r="I39" s="45" t="s">
        <v>219</v>
      </c>
      <c r="J39" s="24" t="s">
        <v>33</v>
      </c>
      <c r="K39" s="24" t="s">
        <v>33</v>
      </c>
      <c r="L39" s="24" t="s">
        <v>195</v>
      </c>
      <c r="M39" s="24" t="s">
        <v>196</v>
      </c>
      <c r="N39" s="24" t="s">
        <v>33</v>
      </c>
      <c r="O39" s="24" t="s">
        <v>220</v>
      </c>
      <c r="P39" s="9" t="s">
        <v>37</v>
      </c>
      <c r="Q39" s="9" t="s">
        <v>38</v>
      </c>
      <c r="R39" s="33" t="s">
        <v>39</v>
      </c>
      <c r="S39" s="113" t="s">
        <v>221</v>
      </c>
      <c r="T39" s="127" t="s">
        <v>222</v>
      </c>
      <c r="U39" s="143" t="s">
        <v>223</v>
      </c>
      <c r="V39" s="67" t="s">
        <v>201</v>
      </c>
    </row>
    <row r="40" spans="1:22" s="3" customFormat="1" ht="85.5" customHeight="1">
      <c r="A40" s="67"/>
      <c r="B40" s="80"/>
      <c r="C40" s="92"/>
      <c r="D40" s="103"/>
      <c r="E40" s="103"/>
      <c r="F40" s="80"/>
      <c r="G40" s="38">
        <v>1</v>
      </c>
      <c r="H40" s="34" t="s">
        <v>52</v>
      </c>
      <c r="I40" s="47" t="s">
        <v>224</v>
      </c>
      <c r="J40" s="24" t="s">
        <v>33</v>
      </c>
      <c r="K40" s="24" t="s">
        <v>33</v>
      </c>
      <c r="L40" s="24" t="s">
        <v>195</v>
      </c>
      <c r="M40" s="24" t="s">
        <v>196</v>
      </c>
      <c r="N40" s="24" t="s">
        <v>33</v>
      </c>
      <c r="O40" s="48" t="s">
        <v>225</v>
      </c>
      <c r="P40" s="9" t="s">
        <v>37</v>
      </c>
      <c r="Q40" s="9" t="s">
        <v>38</v>
      </c>
      <c r="R40" s="38" t="s">
        <v>39</v>
      </c>
      <c r="S40" s="114"/>
      <c r="T40" s="128"/>
      <c r="U40" s="144"/>
      <c r="V40" s="67"/>
    </row>
    <row r="41" spans="1:22" s="3" customFormat="1" ht="56.25">
      <c r="A41" s="75">
        <v>27</v>
      </c>
      <c r="B41" s="67" t="s">
        <v>226</v>
      </c>
      <c r="C41" s="67" t="s">
        <v>227</v>
      </c>
      <c r="D41" s="67" t="s">
        <v>228</v>
      </c>
      <c r="E41" s="67" t="s">
        <v>229</v>
      </c>
      <c r="F41" s="39" t="s">
        <v>29</v>
      </c>
      <c r="G41" s="39">
        <v>2</v>
      </c>
      <c r="H41" s="11" t="s">
        <v>30</v>
      </c>
      <c r="I41" s="49" t="s">
        <v>230</v>
      </c>
      <c r="J41" s="46" t="s">
        <v>32</v>
      </c>
      <c r="K41" s="49" t="s">
        <v>231</v>
      </c>
      <c r="L41" s="24" t="s">
        <v>157</v>
      </c>
      <c r="M41" s="24" t="s">
        <v>158</v>
      </c>
      <c r="N41" s="50" t="s">
        <v>232</v>
      </c>
      <c r="O41" s="49" t="s">
        <v>233</v>
      </c>
      <c r="P41" s="9" t="s">
        <v>37</v>
      </c>
      <c r="Q41" s="9" t="s">
        <v>38</v>
      </c>
      <c r="R41" s="26" t="s">
        <v>39</v>
      </c>
      <c r="S41" s="115" t="s">
        <v>234</v>
      </c>
      <c r="T41" s="129">
        <v>82521408</v>
      </c>
      <c r="U41" s="129" t="s">
        <v>235</v>
      </c>
      <c r="V41" s="28" t="s">
        <v>42</v>
      </c>
    </row>
    <row r="42" spans="1:22" s="3" customFormat="1" ht="56.25">
      <c r="A42" s="75"/>
      <c r="B42" s="67"/>
      <c r="C42" s="67"/>
      <c r="D42" s="67"/>
      <c r="E42" s="67"/>
      <c r="F42" s="39" t="s">
        <v>29</v>
      </c>
      <c r="G42" s="39">
        <v>2</v>
      </c>
      <c r="H42" s="11" t="s">
        <v>52</v>
      </c>
      <c r="I42" s="49" t="s">
        <v>230</v>
      </c>
      <c r="J42" s="46" t="s">
        <v>32</v>
      </c>
      <c r="K42" s="49" t="s">
        <v>231</v>
      </c>
      <c r="L42" s="24" t="s">
        <v>157</v>
      </c>
      <c r="M42" s="24" t="s">
        <v>158</v>
      </c>
      <c r="N42" s="50" t="s">
        <v>232</v>
      </c>
      <c r="O42" s="49" t="s">
        <v>236</v>
      </c>
      <c r="P42" s="9" t="s">
        <v>37</v>
      </c>
      <c r="Q42" s="9" t="s">
        <v>38</v>
      </c>
      <c r="R42" s="26" t="s">
        <v>39</v>
      </c>
      <c r="S42" s="115"/>
      <c r="T42" s="129"/>
      <c r="U42" s="129"/>
      <c r="V42" s="28" t="s">
        <v>42</v>
      </c>
    </row>
    <row r="43" spans="1:22" s="3" customFormat="1" ht="56.25">
      <c r="A43" s="75"/>
      <c r="B43" s="67"/>
      <c r="C43" s="67"/>
      <c r="D43" s="67"/>
      <c r="E43" s="67"/>
      <c r="F43" s="39" t="s">
        <v>29</v>
      </c>
      <c r="G43" s="39">
        <v>1</v>
      </c>
      <c r="H43" s="11" t="s">
        <v>237</v>
      </c>
      <c r="I43" s="49" t="s">
        <v>238</v>
      </c>
      <c r="J43" s="46" t="s">
        <v>32</v>
      </c>
      <c r="K43" s="49" t="s">
        <v>231</v>
      </c>
      <c r="L43" s="24" t="s">
        <v>157</v>
      </c>
      <c r="M43" s="24" t="s">
        <v>158</v>
      </c>
      <c r="N43" s="50" t="s">
        <v>232</v>
      </c>
      <c r="O43" s="49" t="s">
        <v>239</v>
      </c>
      <c r="P43" s="9" t="s">
        <v>37</v>
      </c>
      <c r="Q43" s="9" t="s">
        <v>38</v>
      </c>
      <c r="R43" s="26" t="s">
        <v>39</v>
      </c>
      <c r="S43" s="115"/>
      <c r="T43" s="129"/>
      <c r="U43" s="129"/>
      <c r="V43" s="28" t="s">
        <v>42</v>
      </c>
    </row>
    <row r="44" spans="1:22" s="3" customFormat="1" ht="56.25">
      <c r="A44" s="75"/>
      <c r="B44" s="67"/>
      <c r="C44" s="67"/>
      <c r="D44" s="67"/>
      <c r="E44" s="67"/>
      <c r="F44" s="39" t="s">
        <v>29</v>
      </c>
      <c r="G44" s="39">
        <v>1</v>
      </c>
      <c r="H44" s="11" t="s">
        <v>240</v>
      </c>
      <c r="I44" s="49" t="s">
        <v>241</v>
      </c>
      <c r="J44" s="46" t="s">
        <v>32</v>
      </c>
      <c r="K44" s="49" t="s">
        <v>231</v>
      </c>
      <c r="L44" s="24" t="s">
        <v>157</v>
      </c>
      <c r="M44" s="24" t="s">
        <v>158</v>
      </c>
      <c r="N44" s="50" t="s">
        <v>232</v>
      </c>
      <c r="O44" s="49" t="s">
        <v>242</v>
      </c>
      <c r="P44" s="9" t="s">
        <v>37</v>
      </c>
      <c r="Q44" s="9" t="s">
        <v>38</v>
      </c>
      <c r="R44" s="26" t="s">
        <v>39</v>
      </c>
      <c r="S44" s="115"/>
      <c r="T44" s="129"/>
      <c r="U44" s="129"/>
      <c r="V44" s="28" t="s">
        <v>42</v>
      </c>
    </row>
    <row r="45" spans="1:22" s="3" customFormat="1" ht="109.5" customHeight="1">
      <c r="A45" s="75"/>
      <c r="B45" s="67"/>
      <c r="C45" s="67"/>
      <c r="D45" s="67"/>
      <c r="E45" s="67"/>
      <c r="F45" s="39" t="s">
        <v>29</v>
      </c>
      <c r="G45" s="39">
        <v>1</v>
      </c>
      <c r="H45" s="11" t="s">
        <v>243</v>
      </c>
      <c r="I45" s="49" t="s">
        <v>244</v>
      </c>
      <c r="J45" s="46" t="s">
        <v>32</v>
      </c>
      <c r="K45" s="49" t="s">
        <v>231</v>
      </c>
      <c r="L45" s="24" t="s">
        <v>157</v>
      </c>
      <c r="M45" s="24" t="s">
        <v>158</v>
      </c>
      <c r="N45" s="50" t="s">
        <v>232</v>
      </c>
      <c r="O45" s="49" t="s">
        <v>245</v>
      </c>
      <c r="P45" s="9" t="s">
        <v>37</v>
      </c>
      <c r="Q45" s="9" t="s">
        <v>38</v>
      </c>
      <c r="R45" s="26" t="s">
        <v>39</v>
      </c>
      <c r="S45" s="115"/>
      <c r="T45" s="129"/>
      <c r="U45" s="129"/>
      <c r="V45" s="28" t="s">
        <v>42</v>
      </c>
    </row>
    <row r="46" spans="1:22" s="3" customFormat="1" ht="56.25">
      <c r="A46" s="75"/>
      <c r="B46" s="67"/>
      <c r="C46" s="67"/>
      <c r="D46" s="67"/>
      <c r="E46" s="67"/>
      <c r="F46" s="39" t="s">
        <v>29</v>
      </c>
      <c r="G46" s="39">
        <v>1</v>
      </c>
      <c r="H46" s="11" t="s">
        <v>246</v>
      </c>
      <c r="I46" s="49" t="s">
        <v>247</v>
      </c>
      <c r="J46" s="46" t="s">
        <v>32</v>
      </c>
      <c r="K46" s="49" t="s">
        <v>231</v>
      </c>
      <c r="L46" s="24" t="s">
        <v>157</v>
      </c>
      <c r="M46" s="24" t="s">
        <v>158</v>
      </c>
      <c r="N46" s="50" t="s">
        <v>232</v>
      </c>
      <c r="O46" s="49" t="s">
        <v>248</v>
      </c>
      <c r="P46" s="9" t="s">
        <v>37</v>
      </c>
      <c r="Q46" s="9" t="s">
        <v>38</v>
      </c>
      <c r="R46" s="26" t="s">
        <v>39</v>
      </c>
      <c r="S46" s="115"/>
      <c r="T46" s="129"/>
      <c r="U46" s="129"/>
      <c r="V46" s="28" t="s">
        <v>42</v>
      </c>
    </row>
    <row r="47" spans="1:22" s="3" customFormat="1" ht="56.25">
      <c r="A47" s="75"/>
      <c r="B47" s="67"/>
      <c r="C47" s="67"/>
      <c r="D47" s="67"/>
      <c r="E47" s="67"/>
      <c r="F47" s="39" t="s">
        <v>29</v>
      </c>
      <c r="G47" s="39">
        <v>1</v>
      </c>
      <c r="H47" s="11" t="s">
        <v>249</v>
      </c>
      <c r="I47" s="49" t="s">
        <v>250</v>
      </c>
      <c r="J47" s="46" t="s">
        <v>32</v>
      </c>
      <c r="K47" s="49" t="s">
        <v>231</v>
      </c>
      <c r="L47" s="24" t="s">
        <v>157</v>
      </c>
      <c r="M47" s="24" t="s">
        <v>158</v>
      </c>
      <c r="N47" s="50" t="s">
        <v>232</v>
      </c>
      <c r="O47" s="49" t="s">
        <v>251</v>
      </c>
      <c r="P47" s="9" t="s">
        <v>37</v>
      </c>
      <c r="Q47" s="9" t="s">
        <v>38</v>
      </c>
      <c r="R47" s="26" t="s">
        <v>39</v>
      </c>
      <c r="S47" s="115"/>
      <c r="T47" s="129"/>
      <c r="U47" s="129"/>
      <c r="V47" s="28" t="s">
        <v>42</v>
      </c>
    </row>
    <row r="48" spans="1:22" s="3" customFormat="1" ht="56.25">
      <c r="A48" s="75"/>
      <c r="B48" s="67"/>
      <c r="C48" s="67"/>
      <c r="D48" s="67"/>
      <c r="E48" s="67"/>
      <c r="F48" s="39" t="s">
        <v>29</v>
      </c>
      <c r="G48" s="39">
        <v>1</v>
      </c>
      <c r="H48" s="11" t="s">
        <v>252</v>
      </c>
      <c r="I48" s="49" t="s">
        <v>253</v>
      </c>
      <c r="J48" s="46" t="s">
        <v>32</v>
      </c>
      <c r="K48" s="49" t="s">
        <v>231</v>
      </c>
      <c r="L48" s="24" t="s">
        <v>157</v>
      </c>
      <c r="M48" s="24" t="s">
        <v>158</v>
      </c>
      <c r="N48" s="50" t="s">
        <v>232</v>
      </c>
      <c r="O48" s="49" t="s">
        <v>254</v>
      </c>
      <c r="P48" s="9" t="s">
        <v>37</v>
      </c>
      <c r="Q48" s="9" t="s">
        <v>38</v>
      </c>
      <c r="R48" s="26" t="s">
        <v>39</v>
      </c>
      <c r="S48" s="115"/>
      <c r="T48" s="129"/>
      <c r="U48" s="129"/>
      <c r="V48" s="28" t="s">
        <v>42</v>
      </c>
    </row>
    <row r="49" spans="1:22" s="3" customFormat="1" ht="48">
      <c r="A49" s="75"/>
      <c r="B49" s="67"/>
      <c r="C49" s="67"/>
      <c r="D49" s="67"/>
      <c r="E49" s="67"/>
      <c r="F49" s="39" t="s">
        <v>29</v>
      </c>
      <c r="G49" s="39">
        <v>1</v>
      </c>
      <c r="H49" s="11" t="s">
        <v>255</v>
      </c>
      <c r="I49" s="49" t="s">
        <v>256</v>
      </c>
      <c r="J49" s="46" t="s">
        <v>32</v>
      </c>
      <c r="K49" s="49" t="s">
        <v>257</v>
      </c>
      <c r="L49" s="24" t="s">
        <v>157</v>
      </c>
      <c r="M49" s="24" t="s">
        <v>158</v>
      </c>
      <c r="N49" s="35" t="s">
        <v>33</v>
      </c>
      <c r="O49" s="49" t="s">
        <v>258</v>
      </c>
      <c r="P49" s="9" t="s">
        <v>37</v>
      </c>
      <c r="Q49" s="9" t="s">
        <v>38</v>
      </c>
      <c r="R49" s="26" t="s">
        <v>39</v>
      </c>
      <c r="S49" s="115"/>
      <c r="T49" s="129"/>
      <c r="U49" s="129"/>
      <c r="V49" s="28" t="s">
        <v>42</v>
      </c>
    </row>
    <row r="50" spans="1:22" s="3" customFormat="1" ht="48">
      <c r="A50" s="75"/>
      <c r="B50" s="67"/>
      <c r="C50" s="67"/>
      <c r="D50" s="67"/>
      <c r="E50" s="67"/>
      <c r="F50" s="39" t="s">
        <v>46</v>
      </c>
      <c r="G50" s="39">
        <v>1</v>
      </c>
      <c r="H50" s="11" t="s">
        <v>259</v>
      </c>
      <c r="I50" s="49" t="s">
        <v>260</v>
      </c>
      <c r="J50" s="46" t="s">
        <v>32</v>
      </c>
      <c r="K50" s="24" t="s">
        <v>33</v>
      </c>
      <c r="L50" s="24" t="s">
        <v>157</v>
      </c>
      <c r="M50" s="24" t="s">
        <v>158</v>
      </c>
      <c r="N50" s="35" t="s">
        <v>33</v>
      </c>
      <c r="O50" s="49" t="s">
        <v>261</v>
      </c>
      <c r="P50" s="9" t="s">
        <v>37</v>
      </c>
      <c r="Q50" s="9" t="s">
        <v>38</v>
      </c>
      <c r="R50" s="26" t="s">
        <v>39</v>
      </c>
      <c r="S50" s="115"/>
      <c r="T50" s="129"/>
      <c r="U50" s="129"/>
      <c r="V50" s="28" t="s">
        <v>42</v>
      </c>
    </row>
    <row r="51" spans="1:22" s="3" customFormat="1" ht="219" customHeight="1">
      <c r="A51" s="75">
        <v>28</v>
      </c>
      <c r="B51" s="67" t="s">
        <v>262</v>
      </c>
      <c r="C51" s="67" t="s">
        <v>263</v>
      </c>
      <c r="D51" s="67" t="s">
        <v>264</v>
      </c>
      <c r="E51" s="67" t="s">
        <v>229</v>
      </c>
      <c r="F51" s="39" t="s">
        <v>29</v>
      </c>
      <c r="G51" s="39">
        <v>4</v>
      </c>
      <c r="H51" s="11" t="s">
        <v>30</v>
      </c>
      <c r="I51" s="49" t="s">
        <v>265</v>
      </c>
      <c r="J51" s="46" t="s">
        <v>32</v>
      </c>
      <c r="K51" s="49" t="s">
        <v>231</v>
      </c>
      <c r="L51" s="24" t="s">
        <v>157</v>
      </c>
      <c r="M51" s="24" t="s">
        <v>158</v>
      </c>
      <c r="N51" s="24" t="s">
        <v>33</v>
      </c>
      <c r="O51" s="49" t="s">
        <v>266</v>
      </c>
      <c r="P51" s="9" t="s">
        <v>37</v>
      </c>
      <c r="Q51" s="9" t="s">
        <v>38</v>
      </c>
      <c r="R51" s="26" t="s">
        <v>39</v>
      </c>
      <c r="S51" s="115" t="s">
        <v>267</v>
      </c>
      <c r="T51" s="129">
        <v>82600450</v>
      </c>
      <c r="U51" s="129" t="s">
        <v>268</v>
      </c>
      <c r="V51" s="28" t="s">
        <v>42</v>
      </c>
    </row>
    <row r="52" spans="1:22" s="3" customFormat="1" ht="58.5" customHeight="1">
      <c r="A52" s="75"/>
      <c r="B52" s="67"/>
      <c r="C52" s="67"/>
      <c r="D52" s="67"/>
      <c r="E52" s="67"/>
      <c r="F52" s="39" t="s">
        <v>29</v>
      </c>
      <c r="G52" s="39">
        <v>2</v>
      </c>
      <c r="H52" s="11" t="s">
        <v>52</v>
      </c>
      <c r="I52" s="49" t="s">
        <v>269</v>
      </c>
      <c r="J52" s="46" t="s">
        <v>32</v>
      </c>
      <c r="K52" s="49" t="s">
        <v>231</v>
      </c>
      <c r="L52" s="24" t="s">
        <v>157</v>
      </c>
      <c r="M52" s="24" t="s">
        <v>158</v>
      </c>
      <c r="N52" s="24" t="s">
        <v>33</v>
      </c>
      <c r="O52" s="51" t="s">
        <v>270</v>
      </c>
      <c r="P52" s="9" t="s">
        <v>37</v>
      </c>
      <c r="Q52" s="9" t="s">
        <v>38</v>
      </c>
      <c r="R52" s="26" t="s">
        <v>39</v>
      </c>
      <c r="S52" s="115"/>
      <c r="T52" s="129"/>
      <c r="U52" s="129"/>
      <c r="V52" s="28" t="s">
        <v>42</v>
      </c>
    </row>
    <row r="53" spans="1:22" s="3" customFormat="1" ht="51.75" customHeight="1">
      <c r="A53" s="75">
        <v>29</v>
      </c>
      <c r="B53" s="67" t="s">
        <v>271</v>
      </c>
      <c r="C53" s="67" t="s">
        <v>272</v>
      </c>
      <c r="D53" s="67" t="s">
        <v>273</v>
      </c>
      <c r="E53" s="67" t="s">
        <v>86</v>
      </c>
      <c r="F53" s="39" t="s">
        <v>29</v>
      </c>
      <c r="G53" s="39">
        <v>2</v>
      </c>
      <c r="H53" s="11" t="s">
        <v>30</v>
      </c>
      <c r="I53" s="49" t="s">
        <v>230</v>
      </c>
      <c r="J53" s="46" t="s">
        <v>32</v>
      </c>
      <c r="K53" s="49" t="s">
        <v>231</v>
      </c>
      <c r="L53" s="24" t="s">
        <v>157</v>
      </c>
      <c r="M53" s="24" t="s">
        <v>158</v>
      </c>
      <c r="N53" s="24" t="s">
        <v>33</v>
      </c>
      <c r="O53" s="39" t="s">
        <v>274</v>
      </c>
      <c r="P53" s="9" t="s">
        <v>37</v>
      </c>
      <c r="Q53" s="9" t="s">
        <v>38</v>
      </c>
      <c r="R53" s="26" t="s">
        <v>39</v>
      </c>
      <c r="S53" s="67" t="s">
        <v>275</v>
      </c>
      <c r="T53" s="130">
        <v>82602026</v>
      </c>
      <c r="U53" s="145" t="s">
        <v>276</v>
      </c>
      <c r="V53" s="28" t="s">
        <v>42</v>
      </c>
    </row>
    <row r="54" spans="1:22" s="3" customFormat="1" ht="51.75" customHeight="1">
      <c r="A54" s="75"/>
      <c r="B54" s="67"/>
      <c r="C54" s="67"/>
      <c r="D54" s="67"/>
      <c r="E54" s="67"/>
      <c r="F54" s="39" t="s">
        <v>29</v>
      </c>
      <c r="G54" s="39">
        <v>1</v>
      </c>
      <c r="H54" s="11" t="s">
        <v>52</v>
      </c>
      <c r="I54" s="49" t="s">
        <v>277</v>
      </c>
      <c r="J54" s="46" t="s">
        <v>32</v>
      </c>
      <c r="K54" s="49" t="s">
        <v>278</v>
      </c>
      <c r="L54" s="24" t="s">
        <v>157</v>
      </c>
      <c r="M54" s="24" t="s">
        <v>158</v>
      </c>
      <c r="N54" s="24" t="s">
        <v>33</v>
      </c>
      <c r="O54" s="39" t="s">
        <v>278</v>
      </c>
      <c r="P54" s="9" t="s">
        <v>37</v>
      </c>
      <c r="Q54" s="9" t="s">
        <v>38</v>
      </c>
      <c r="R54" s="26" t="s">
        <v>39</v>
      </c>
      <c r="S54" s="67"/>
      <c r="T54" s="130"/>
      <c r="U54" s="145"/>
      <c r="V54" s="28" t="s">
        <v>42</v>
      </c>
    </row>
    <row r="55" spans="1:22" s="3" customFormat="1" ht="51.75" customHeight="1">
      <c r="A55" s="75"/>
      <c r="B55" s="67"/>
      <c r="C55" s="67"/>
      <c r="D55" s="67"/>
      <c r="E55" s="67"/>
      <c r="F55" s="39" t="s">
        <v>29</v>
      </c>
      <c r="G55" s="39">
        <v>1</v>
      </c>
      <c r="H55" s="11" t="s">
        <v>237</v>
      </c>
      <c r="I55" s="49" t="s">
        <v>279</v>
      </c>
      <c r="J55" s="46" t="s">
        <v>32</v>
      </c>
      <c r="K55" s="49" t="s">
        <v>231</v>
      </c>
      <c r="L55" s="24" t="s">
        <v>157</v>
      </c>
      <c r="M55" s="24" t="s">
        <v>158</v>
      </c>
      <c r="N55" s="24" t="s">
        <v>33</v>
      </c>
      <c r="O55" s="39" t="s">
        <v>280</v>
      </c>
      <c r="P55" s="9" t="s">
        <v>37</v>
      </c>
      <c r="Q55" s="9" t="s">
        <v>38</v>
      </c>
      <c r="R55" s="26" t="s">
        <v>39</v>
      </c>
      <c r="S55" s="67"/>
      <c r="T55" s="130"/>
      <c r="U55" s="145"/>
      <c r="V55" s="28" t="s">
        <v>42</v>
      </c>
    </row>
    <row r="56" spans="1:22" s="3" customFormat="1" ht="51.75" customHeight="1">
      <c r="A56" s="75"/>
      <c r="B56" s="67"/>
      <c r="C56" s="67"/>
      <c r="D56" s="67"/>
      <c r="E56" s="67"/>
      <c r="F56" s="39" t="s">
        <v>29</v>
      </c>
      <c r="G56" s="39">
        <v>1</v>
      </c>
      <c r="H56" s="11" t="s">
        <v>240</v>
      </c>
      <c r="I56" s="49" t="s">
        <v>238</v>
      </c>
      <c r="J56" s="46" t="s">
        <v>32</v>
      </c>
      <c r="K56" s="49" t="s">
        <v>231</v>
      </c>
      <c r="L56" s="24" t="s">
        <v>157</v>
      </c>
      <c r="M56" s="24" t="s">
        <v>158</v>
      </c>
      <c r="N56" s="24" t="s">
        <v>33</v>
      </c>
      <c r="O56" s="39" t="s">
        <v>239</v>
      </c>
      <c r="P56" s="9" t="s">
        <v>37</v>
      </c>
      <c r="Q56" s="9" t="s">
        <v>38</v>
      </c>
      <c r="R56" s="26" t="s">
        <v>39</v>
      </c>
      <c r="S56" s="67"/>
      <c r="T56" s="130"/>
      <c r="U56" s="145"/>
      <c r="V56" s="28" t="s">
        <v>42</v>
      </c>
    </row>
    <row r="57" spans="1:22" s="3" customFormat="1" ht="72">
      <c r="A57" s="75"/>
      <c r="B57" s="67"/>
      <c r="C57" s="67"/>
      <c r="D57" s="67"/>
      <c r="E57" s="67"/>
      <c r="F57" s="39" t="s">
        <v>29</v>
      </c>
      <c r="G57" s="39">
        <v>1</v>
      </c>
      <c r="H57" s="11" t="s">
        <v>243</v>
      </c>
      <c r="I57" s="49" t="s">
        <v>281</v>
      </c>
      <c r="J57" s="46" t="s">
        <v>32</v>
      </c>
      <c r="K57" s="49" t="s">
        <v>231</v>
      </c>
      <c r="L57" s="24" t="s">
        <v>157</v>
      </c>
      <c r="M57" s="24" t="s">
        <v>158</v>
      </c>
      <c r="N57" s="24" t="s">
        <v>33</v>
      </c>
      <c r="O57" s="39" t="s">
        <v>282</v>
      </c>
      <c r="P57" s="9" t="s">
        <v>37</v>
      </c>
      <c r="Q57" s="9" t="s">
        <v>38</v>
      </c>
      <c r="R57" s="26" t="s">
        <v>39</v>
      </c>
      <c r="S57" s="67"/>
      <c r="T57" s="130"/>
      <c r="U57" s="145"/>
      <c r="V57" s="28" t="s">
        <v>42</v>
      </c>
    </row>
    <row r="58" spans="1:22" s="3" customFormat="1" ht="92.25" customHeight="1">
      <c r="A58" s="75">
        <v>30</v>
      </c>
      <c r="B58" s="67" t="s">
        <v>283</v>
      </c>
      <c r="C58" s="67" t="s">
        <v>284</v>
      </c>
      <c r="D58" s="67" t="s">
        <v>228</v>
      </c>
      <c r="E58" s="67" t="s">
        <v>86</v>
      </c>
      <c r="F58" s="39" t="s">
        <v>29</v>
      </c>
      <c r="G58" s="9">
        <v>1</v>
      </c>
      <c r="H58" s="11" t="s">
        <v>30</v>
      </c>
      <c r="I58" s="24" t="s">
        <v>285</v>
      </c>
      <c r="J58" s="46" t="s">
        <v>32</v>
      </c>
      <c r="K58" s="24" t="s">
        <v>33</v>
      </c>
      <c r="L58" s="24" t="s">
        <v>157</v>
      </c>
      <c r="M58" s="24" t="s">
        <v>158</v>
      </c>
      <c r="N58" s="24" t="s">
        <v>286</v>
      </c>
      <c r="O58" s="24" t="s">
        <v>287</v>
      </c>
      <c r="P58" s="9" t="s">
        <v>37</v>
      </c>
      <c r="Q58" s="9" t="s">
        <v>38</v>
      </c>
      <c r="R58" s="26" t="s">
        <v>39</v>
      </c>
      <c r="S58" s="115" t="s">
        <v>288</v>
      </c>
      <c r="T58" s="131">
        <v>18985109899</v>
      </c>
      <c r="U58" s="129" t="s">
        <v>289</v>
      </c>
      <c r="V58" s="28" t="s">
        <v>42</v>
      </c>
    </row>
    <row r="59" spans="1:22" s="3" customFormat="1" ht="348.75" customHeight="1">
      <c r="A59" s="75"/>
      <c r="B59" s="67"/>
      <c r="C59" s="67"/>
      <c r="D59" s="67"/>
      <c r="E59" s="67"/>
      <c r="F59" s="39" t="s">
        <v>29</v>
      </c>
      <c r="G59" s="9">
        <v>1</v>
      </c>
      <c r="H59" s="11" t="s">
        <v>52</v>
      </c>
      <c r="I59" s="24" t="s">
        <v>290</v>
      </c>
      <c r="J59" s="46" t="s">
        <v>32</v>
      </c>
      <c r="K59" s="24" t="s">
        <v>33</v>
      </c>
      <c r="L59" s="24" t="s">
        <v>157</v>
      </c>
      <c r="M59" s="24" t="s">
        <v>158</v>
      </c>
      <c r="N59" s="24" t="s">
        <v>286</v>
      </c>
      <c r="O59" s="24" t="s">
        <v>291</v>
      </c>
      <c r="P59" s="9" t="s">
        <v>37</v>
      </c>
      <c r="Q59" s="9" t="s">
        <v>38</v>
      </c>
      <c r="R59" s="26" t="s">
        <v>39</v>
      </c>
      <c r="S59" s="115"/>
      <c r="T59" s="131"/>
      <c r="U59" s="129"/>
      <c r="V59" s="28" t="s">
        <v>42</v>
      </c>
    </row>
    <row r="60" spans="1:22" s="2" customFormat="1" ht="39.75" customHeight="1">
      <c r="A60" s="68" t="s">
        <v>292</v>
      </c>
      <c r="B60" s="68"/>
      <c r="C60" s="68"/>
      <c r="D60" s="68"/>
      <c r="E60" s="68"/>
      <c r="F60" s="68"/>
      <c r="G60" s="40">
        <f>SUM(G5:G59)</f>
        <v>62</v>
      </c>
      <c r="H60" s="41"/>
      <c r="I60" s="69"/>
      <c r="J60" s="69"/>
      <c r="K60" s="69"/>
      <c r="L60" s="69"/>
      <c r="M60" s="69"/>
      <c r="N60" s="69"/>
      <c r="O60" s="69"/>
      <c r="P60" s="69"/>
      <c r="Q60" s="69"/>
      <c r="R60" s="69"/>
      <c r="S60" s="69"/>
      <c r="T60" s="69"/>
      <c r="U60" s="69"/>
      <c r="V60" s="70"/>
    </row>
  </sheetData>
  <sheetProtection/>
  <mergeCells count="143">
    <mergeCell ref="V22:V23"/>
    <mergeCell ref="V28:V29"/>
    <mergeCell ref="V30:V31"/>
    <mergeCell ref="V33:V34"/>
    <mergeCell ref="V37:V38"/>
    <mergeCell ref="V39:V40"/>
    <mergeCell ref="V3:V4"/>
    <mergeCell ref="V6:V7"/>
    <mergeCell ref="V14:V15"/>
    <mergeCell ref="V16:V17"/>
    <mergeCell ref="V18:V19"/>
    <mergeCell ref="V20:V21"/>
    <mergeCell ref="U33:U34"/>
    <mergeCell ref="U39:U40"/>
    <mergeCell ref="U41:U50"/>
    <mergeCell ref="U51:U52"/>
    <mergeCell ref="U53:U57"/>
    <mergeCell ref="U58:U59"/>
    <mergeCell ref="T58:T59"/>
    <mergeCell ref="U3:U4"/>
    <mergeCell ref="U6:U7"/>
    <mergeCell ref="U14:U15"/>
    <mergeCell ref="U16:U17"/>
    <mergeCell ref="U18:U19"/>
    <mergeCell ref="U20:U21"/>
    <mergeCell ref="U22:U23"/>
    <mergeCell ref="U28:U29"/>
    <mergeCell ref="U30:U31"/>
    <mergeCell ref="T30:T31"/>
    <mergeCell ref="T33:T34"/>
    <mergeCell ref="T39:T40"/>
    <mergeCell ref="T41:T50"/>
    <mergeCell ref="T51:T52"/>
    <mergeCell ref="T53:T57"/>
    <mergeCell ref="S53:S57"/>
    <mergeCell ref="S58:S59"/>
    <mergeCell ref="T3:T4"/>
    <mergeCell ref="T6:T7"/>
    <mergeCell ref="T14:T15"/>
    <mergeCell ref="T16:T17"/>
    <mergeCell ref="T18:T19"/>
    <mergeCell ref="T20:T21"/>
    <mergeCell ref="T22:T23"/>
    <mergeCell ref="T28:T29"/>
    <mergeCell ref="S28:S29"/>
    <mergeCell ref="S30:S31"/>
    <mergeCell ref="S33:S34"/>
    <mergeCell ref="S39:S40"/>
    <mergeCell ref="S41:S50"/>
    <mergeCell ref="S51:S52"/>
    <mergeCell ref="S6:S7"/>
    <mergeCell ref="S14:S15"/>
    <mergeCell ref="S16:S17"/>
    <mergeCell ref="S18:S19"/>
    <mergeCell ref="S20:S21"/>
    <mergeCell ref="S22:S23"/>
    <mergeCell ref="G3:G4"/>
    <mergeCell ref="H3:H4"/>
    <mergeCell ref="P3:P4"/>
    <mergeCell ref="Q3:Q4"/>
    <mergeCell ref="R3:R4"/>
    <mergeCell ref="S3:S4"/>
    <mergeCell ref="E51:E52"/>
    <mergeCell ref="E53:E57"/>
    <mergeCell ref="E58:E59"/>
    <mergeCell ref="F3:F4"/>
    <mergeCell ref="F28:F29"/>
    <mergeCell ref="F30:F31"/>
    <mergeCell ref="F39:F40"/>
    <mergeCell ref="E24:E25"/>
    <mergeCell ref="E28:E29"/>
    <mergeCell ref="E30:E31"/>
    <mergeCell ref="E33:E34"/>
    <mergeCell ref="E39:E40"/>
    <mergeCell ref="E41:E50"/>
    <mergeCell ref="D39:D40"/>
    <mergeCell ref="D41:D50"/>
    <mergeCell ref="D51:D52"/>
    <mergeCell ref="D53:D57"/>
    <mergeCell ref="D58:D59"/>
    <mergeCell ref="E3:E4"/>
    <mergeCell ref="E16:E17"/>
    <mergeCell ref="E18:E19"/>
    <mergeCell ref="E20:E21"/>
    <mergeCell ref="E22:E23"/>
    <mergeCell ref="C58:C59"/>
    <mergeCell ref="D3:D4"/>
    <mergeCell ref="D16:D17"/>
    <mergeCell ref="D18:D19"/>
    <mergeCell ref="D20:D21"/>
    <mergeCell ref="D22:D23"/>
    <mergeCell ref="D24:D25"/>
    <mergeCell ref="D28:D29"/>
    <mergeCell ref="D30:D31"/>
    <mergeCell ref="D33:D34"/>
    <mergeCell ref="C30:C31"/>
    <mergeCell ref="C33:C34"/>
    <mergeCell ref="C39:C40"/>
    <mergeCell ref="C41:C50"/>
    <mergeCell ref="C51:C52"/>
    <mergeCell ref="C53:C57"/>
    <mergeCell ref="B53:B57"/>
    <mergeCell ref="B58:B59"/>
    <mergeCell ref="C3:C4"/>
    <mergeCell ref="C6:C7"/>
    <mergeCell ref="C14:C15"/>
    <mergeCell ref="C16:C17"/>
    <mergeCell ref="C18:C19"/>
    <mergeCell ref="C20:C21"/>
    <mergeCell ref="C22:C23"/>
    <mergeCell ref="C28:C29"/>
    <mergeCell ref="B28:B29"/>
    <mergeCell ref="B30:B31"/>
    <mergeCell ref="B33:B34"/>
    <mergeCell ref="B39:B40"/>
    <mergeCell ref="B41:B50"/>
    <mergeCell ref="B51:B52"/>
    <mergeCell ref="A51:A52"/>
    <mergeCell ref="A53:A57"/>
    <mergeCell ref="A58:A59"/>
    <mergeCell ref="B3:B4"/>
    <mergeCell ref="B6:B7"/>
    <mergeCell ref="B14:B15"/>
    <mergeCell ref="B16:B17"/>
    <mergeCell ref="B18:B19"/>
    <mergeCell ref="B20:B21"/>
    <mergeCell ref="B22:B23"/>
    <mergeCell ref="A22:A23"/>
    <mergeCell ref="A28:A29"/>
    <mergeCell ref="A30:A31"/>
    <mergeCell ref="A33:A34"/>
    <mergeCell ref="A39:A40"/>
    <mergeCell ref="A41:A50"/>
    <mergeCell ref="A2:V2"/>
    <mergeCell ref="I3:O3"/>
    <mergeCell ref="A60:F60"/>
    <mergeCell ref="I60:V60"/>
    <mergeCell ref="A3:A4"/>
    <mergeCell ref="A6:A7"/>
    <mergeCell ref="A14:A15"/>
    <mergeCell ref="A16:A17"/>
    <mergeCell ref="A18:A19"/>
    <mergeCell ref="A20:A21"/>
  </mergeCells>
  <hyperlinks>
    <hyperlink ref="U5" r:id="rId1" display="646699593@qq.com"/>
    <hyperlink ref="U8" r:id="rId2" tooltip="mailto:281382501@qq.com" display="281382501@qq.com"/>
    <hyperlink ref="U12" r:id="rId3" display="563945971@qq.com"/>
    <hyperlink ref="U13" r:id="rId4" display="372295149@qq.com"/>
    <hyperlink ref="U18" r:id="rId5" display="83520908@qq.com"/>
    <hyperlink ref="U28" r:id="rId6" display="240024060@qq.com"/>
    <hyperlink ref="U9" r:id="rId7" display="1176218223@qq.com"/>
    <hyperlink ref="U10" r:id="rId8" display="358354231@qq.com"/>
    <hyperlink ref="U26" r:id="rId9" display="476763054@qq.com"/>
    <hyperlink ref="U11" r:id="rId10" display="441601397@qq,com"/>
    <hyperlink ref="U14" r:id="rId11" tooltip="mailto:1106709778@qq.com" display="1106709778@qq.com"/>
    <hyperlink ref="U16" r:id="rId12" display="1476759346@qq.com"/>
    <hyperlink ref="U20" r:id="rId13" display="593776607@qq.com"/>
    <hyperlink ref="U37" r:id="rId14" display="479329025@qq.com"/>
    <hyperlink ref="U6" r:id="rId15" display="907965799@qq.com"/>
    <hyperlink ref="U53" r:id="rId16" display="gzqzbjy@163.com"/>
    <hyperlink ref="U27" r:id="rId17" display="476763054@qq.com"/>
    <hyperlink ref="U24" r:id="rId18" display="710203291@qq.com"/>
    <hyperlink ref="U35" r:id="rId19" display="2392139168@qq.com"/>
    <hyperlink ref="U36" r:id="rId20" display="2392139168@qq.com"/>
    <hyperlink ref="U39" r:id="rId21" display="15822430370@163.com"/>
    <hyperlink ref="U32" r:id="rId22" display="510078851@qq.com"/>
    <hyperlink ref="U30" r:id="rId23" display="510078851@qq.com"/>
    <hyperlink ref="U22" r:id="rId24" display="137013155@qq.com"/>
    <hyperlink ref="U25" r:id="rId25" display="710203291@qq.com"/>
    <hyperlink ref="U33" r:id="rId26" display="495412250@qq.com"/>
    <hyperlink ref="U38" r:id="rId27" display="479329025@qq.com"/>
  </hyperlinks>
  <printOptions horizontalCentered="1"/>
  <pageMargins left="0.3541666666666667" right="0.15694444444444444" top="0.15694444444444444" bottom="0.19652777777777777" header="0.9048611111111111" footer="0.3145833333333333"/>
  <pageSetup horizontalDpi="600" verticalDpi="600" orientation="landscape" paperSize="9" scale="75" r:id="rId2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gmsdyl</dc:creator>
  <cp:keywords/>
  <dc:description/>
  <cp:lastModifiedBy>桂明生</cp:lastModifiedBy>
  <cp:lastPrinted>2021-01-25T01:25:34Z</cp:lastPrinted>
  <dcterms:created xsi:type="dcterms:W3CDTF">2006-09-13T11:21:51Z</dcterms:created>
  <dcterms:modified xsi:type="dcterms:W3CDTF">2021-04-01T05:47:07Z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2052-11.1.0.10431</vt:lpwstr>
  </property>
  <property fmtid="{D5CDD505-2E9C-101B-9397-08002B2CF9AE}" pid="3" name="ICV">
    <vt:lpwstr>A8469B6FBCB447DC932DC5660365514F</vt:lpwstr>
  </property>
</Properties>
</file>