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职位表" sheetId="5" r:id="rId1"/>
  </sheets>
  <calcPr calcId="144525"/>
</workbook>
</file>

<file path=xl/sharedStrings.xml><?xml version="1.0" encoding="utf-8"?>
<sst xmlns="http://schemas.openxmlformats.org/spreadsheetml/2006/main" count="72" uniqueCount="47">
  <si>
    <t>附件1：</t>
  </si>
  <si>
    <t>贵州楼纳产业发展集团有限公司2020年10月招聘职位需求表</t>
  </si>
  <si>
    <t>序号</t>
  </si>
  <si>
    <t>拟聘      部门</t>
  </si>
  <si>
    <t>拟聘
岗位</t>
  </si>
  <si>
    <t>拟聘
人数</t>
  </si>
  <si>
    <t>学历要求</t>
  </si>
  <si>
    <t>专业要求</t>
  </si>
  <si>
    <t>薪资待遇</t>
  </si>
  <si>
    <t>岗位要求</t>
  </si>
  <si>
    <t>工作地点</t>
  </si>
  <si>
    <t>公司副职</t>
  </si>
  <si>
    <t>副总经理
（分管行政）</t>
  </si>
  <si>
    <t>全日制本科及以上</t>
  </si>
  <si>
    <t>人力资源管理、工商管理、行政管理、中文类</t>
  </si>
  <si>
    <t>20000-25000/月</t>
  </si>
  <si>
    <t xml:space="preserve">1、5年以上行政办公室工作经验，2年以上行政管理经验，有大型国有企业、县级以上党委办公室或政府行政管理领导经历者优先；
2、较强的分析、解决问题能力，思路清晰，考虑问题细致；
3、做事客观、严谨负责、踏实、敬业；
4、具有很强的人际沟通、协调、组织能力以及高度的团队精神，责任心强。
</t>
  </si>
  <si>
    <t>兴义市</t>
  </si>
  <si>
    <t>副总经理
（分管业务）</t>
  </si>
  <si>
    <t>动物生产类、动物医学类、管理类</t>
  </si>
  <si>
    <t xml:space="preserve">1、5年以上农牧行业知名企业同等职位工作经历者优先；
2、有敏锐的市场捕捉能力,能根据市场形势及时制订和调整业务发展策略,确保公司战略发展目标的完成，抗压能力强；
3、具备丰富的养猪行业领导管理经验；                        4、有服务营销、养殖托管转型经验者优先；                                                     5、具有良好的领导能力、协调能力、人际沟通能力,具有较强的判断决策能力与执行力。
</t>
  </si>
  <si>
    <t xml:space="preserve">党群工作部 </t>
  </si>
  <si>
    <t>部长/副部长</t>
  </si>
  <si>
    <t>政治学、汉语言文学、文史类、法学类</t>
  </si>
  <si>
    <t>6300-15000/月</t>
  </si>
  <si>
    <t xml:space="preserve">1、5年以上党务工作经验，有大型国有企业或党政机关从事党务工作领导岗位工作经历者优先；
2、中共党员；
3、熟悉国家和地方的法律法规、党纪条规和政策法规；                            4、具有较高的政策水平和政治思想素质，坚持党的基本原则，秉公办事，清正廉洁，严守秘密；                                                     5、具有较强的综合协调能力，文字表达、写作能力。
</t>
  </si>
  <si>
    <t xml:space="preserve">投资发展部 </t>
  </si>
  <si>
    <t>大专及以上</t>
  </si>
  <si>
    <t>经济学、企业管理、营销与策划类</t>
  </si>
  <si>
    <t>1、3年以上的工作经验，有一年以上战略工作经验者优先；              2、具备投资管理或金融、证券研究咨询行业相关从业经验；                                                   3、具备扎实的财务、金融、上市公司法律及企业管理知识，对数据高度敏感，有较强学习能力及独立开展工作的经验和能力；                                                   4、具有战略管理、财务分析、企业管理、品牌运作等相关知识体系与实践经验；                                                5、具有较强的组织、沟通能力、逻辑思维及分析洞察能力。</t>
  </si>
  <si>
    <t>工作人员</t>
  </si>
  <si>
    <t>4000-5300/月</t>
  </si>
  <si>
    <t>1、3年以上工作经验；                                          2、具备较强的进取心与抗压能力；                            3、遵纪守法、品行端正、有较强的事业心和团队协作精神；
4、具有较强的沟通协调能力和学习能力,善于发现和解决问题。</t>
  </si>
  <si>
    <t>装修事业部</t>
  </si>
  <si>
    <t>建筑、装饰、土木工程、工程管理、给排水、工程造价类</t>
  </si>
  <si>
    <t>1、5年以上中大型企业工程管理经验，有高级写字楼、高级酒店装修工程统筹监管经验者优先；                                    2、熟悉装修、二次装修，楼盘精装等，对装修有自己独到见解；                                                   3、严谨认真、成本控制意识和统筹能力强；                     4、有部门管理、团队建设经验。</t>
  </si>
  <si>
    <t>4500-6000/月</t>
  </si>
  <si>
    <t>1、1年以上房产公司住宅精装工程现场经验者优先；              2、具有较强的施工图审查能力，精通AutoCAD等专业技术软件；                                                 3、精通装饰工程各工艺流程和装修材料市场；                            4、熟悉装饰行业质量标准，施工验收规范；
5、很强的现场施工组织能力及沟通、协调能力。</t>
  </si>
  <si>
    <t xml:space="preserve">人力资源部 </t>
  </si>
  <si>
    <t>人力资源管理、企业管理、行政管理类</t>
  </si>
  <si>
    <t>1、5年以上管理工作经验，有大型国有企业工作经历者优先；
2、有较强的组织、协调、沟通、领导能力及人际交往能力以及敏锐的洞察力，具有很强的判断与决策能力，计划和执行能力；
3、良好的团队协作精神，为人诚实可靠、品行端正；
4、思路敏捷，有勇于开拓的精神和强烈的事业责任心。</t>
  </si>
  <si>
    <t>风险管理部</t>
  </si>
  <si>
    <t>风控专员</t>
  </si>
  <si>
    <t>法学、财务、审计类</t>
  </si>
  <si>
    <t>5000-8000/月</t>
  </si>
  <si>
    <t>1、1年以上工作经验，有风控、审计工作经验者优先；
2、具有良好的风险意识，熟悉风险管理制度，有较强的风险控制意识，保密意识；                                              3、获得国家级注册资格证者优先；                                  
4、持有有驾驶证，有实际驾驶经验；                            
5、持有驾照、会开车优先。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</si>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</sst>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方正小标宋简体"/>
      <charset val="134"/>
    </font>
    <font>
      <sz val="16"/>
      <color theme="1"/>
      <name val="仿宋_GB2312"/>
      <charset val="134"/>
    </font>
    <font>
      <sz val="24"/>
      <color theme="1"/>
      <name val="仿宋_GB2312"/>
      <charset val="134"/>
    </font>
    <font>
      <sz val="28"/>
      <color theme="1"/>
      <name val="方正小标宋简体"/>
      <charset val="134"/>
    </font>
    <font>
      <b/>
      <sz val="18"/>
      <color theme="1"/>
      <name val="楷体_GB2312"/>
      <charset val="134"/>
    </font>
    <font>
      <sz val="18"/>
      <color theme="1"/>
      <name val="楷体_GB2312"/>
      <charset val="134"/>
    </font>
    <font>
      <sz val="16"/>
      <color theme="1"/>
      <name val="楷体_GB2312"/>
      <charset val="134"/>
    </font>
    <font>
      <b/>
      <sz val="20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view="pageBreakPreview" zoomScaleNormal="70" zoomScaleSheetLayoutView="100" workbookViewId="0">
      <selection activeCell="F5" sqref="F5"/>
    </sheetView>
  </sheetViews>
  <sheetFormatPr defaultColWidth="9" defaultRowHeight="13.5"/>
  <cols>
    <col min="1" max="1" width="7.26666666666667" customWidth="1"/>
    <col min="2" max="2" width="17" customWidth="1"/>
    <col min="3" max="3" width="20" customWidth="1"/>
    <col min="4" max="4" width="9.36666666666667" customWidth="1"/>
    <col min="5" max="5" width="15.725" customWidth="1"/>
    <col min="6" max="6" width="29.6333333333333" customWidth="1"/>
    <col min="7" max="7" width="24.375" customWidth="1"/>
    <col min="8" max="8" width="79.625" style="4" customWidth="1"/>
    <col min="9" max="10" width="21.45" customWidth="1"/>
  </cols>
  <sheetData>
    <row r="1" s="1" customFormat="1" ht="31.5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ht="35.25" spans="1:10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</row>
    <row r="3" s="2" customFormat="1" ht="45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2"/>
    </row>
    <row r="4" s="2" customFormat="1" ht="173" customHeight="1" spans="1:10">
      <c r="A4" s="11">
        <v>1</v>
      </c>
      <c r="B4" s="12" t="s">
        <v>11</v>
      </c>
      <c r="C4" s="13" t="s">
        <v>12</v>
      </c>
      <c r="D4" s="13">
        <v>1</v>
      </c>
      <c r="E4" s="13" t="s">
        <v>13</v>
      </c>
      <c r="F4" s="13" t="s">
        <v>14</v>
      </c>
      <c r="G4" s="13" t="s">
        <v>15</v>
      </c>
      <c r="H4" s="14" t="s">
        <v>16</v>
      </c>
      <c r="I4" s="13" t="s">
        <v>17</v>
      </c>
      <c r="J4" s="22"/>
    </row>
    <row r="5" s="2" customFormat="1" ht="173" customHeight="1" spans="1:10">
      <c r="A5" s="11">
        <v>2</v>
      </c>
      <c r="B5" s="15"/>
      <c r="C5" s="13" t="s">
        <v>18</v>
      </c>
      <c r="D5" s="13">
        <v>1</v>
      </c>
      <c r="E5" s="13" t="s">
        <v>13</v>
      </c>
      <c r="F5" s="13" t="s">
        <v>19</v>
      </c>
      <c r="G5" s="13" t="s">
        <v>15</v>
      </c>
      <c r="H5" s="14" t="s">
        <v>20</v>
      </c>
      <c r="I5" s="13" t="s">
        <v>17</v>
      </c>
      <c r="J5" s="22"/>
    </row>
    <row r="6" s="2" customFormat="1" ht="173" customHeight="1" spans="1:10">
      <c r="A6" s="11">
        <v>3</v>
      </c>
      <c r="B6" s="16" t="s">
        <v>21</v>
      </c>
      <c r="C6" s="13" t="s">
        <v>22</v>
      </c>
      <c r="D6" s="13">
        <v>1</v>
      </c>
      <c r="E6" s="13" t="s">
        <v>13</v>
      </c>
      <c r="F6" s="13" t="s">
        <v>23</v>
      </c>
      <c r="G6" s="13" t="s">
        <v>24</v>
      </c>
      <c r="H6" s="14" t="s">
        <v>25</v>
      </c>
      <c r="I6" s="13" t="s">
        <v>17</v>
      </c>
      <c r="J6" s="22"/>
    </row>
    <row r="7" s="2" customFormat="1" ht="159" customHeight="1" spans="1:10">
      <c r="A7" s="11">
        <v>4</v>
      </c>
      <c r="B7" s="17" t="s">
        <v>26</v>
      </c>
      <c r="C7" s="13" t="s">
        <v>22</v>
      </c>
      <c r="D7" s="13">
        <v>1</v>
      </c>
      <c r="E7" s="13" t="s">
        <v>27</v>
      </c>
      <c r="F7" s="13" t="s">
        <v>28</v>
      </c>
      <c r="G7" s="13" t="s">
        <v>24</v>
      </c>
      <c r="H7" s="14" t="s">
        <v>29</v>
      </c>
      <c r="I7" s="13" t="s">
        <v>17</v>
      </c>
      <c r="J7" s="23"/>
    </row>
    <row r="8" s="2" customFormat="1" ht="159" customHeight="1" spans="1:10">
      <c r="A8" s="11">
        <v>5</v>
      </c>
      <c r="B8" s="18"/>
      <c r="C8" s="13" t="s">
        <v>30</v>
      </c>
      <c r="D8" s="13">
        <v>1</v>
      </c>
      <c r="E8" s="13" t="s">
        <v>27</v>
      </c>
      <c r="F8" s="13" t="s">
        <v>28</v>
      </c>
      <c r="G8" s="13" t="s">
        <v>31</v>
      </c>
      <c r="H8" s="14" t="s">
        <v>32</v>
      </c>
      <c r="I8" s="13" t="s">
        <v>17</v>
      </c>
      <c r="J8" s="23"/>
    </row>
    <row r="9" s="2" customFormat="1" ht="159" customHeight="1" spans="1:10">
      <c r="A9" s="11">
        <v>6</v>
      </c>
      <c r="B9" s="17" t="s">
        <v>33</v>
      </c>
      <c r="C9" s="13" t="s">
        <v>22</v>
      </c>
      <c r="D9" s="13">
        <v>1</v>
      </c>
      <c r="E9" s="13" t="s">
        <v>13</v>
      </c>
      <c r="F9" s="13" t="s">
        <v>34</v>
      </c>
      <c r="G9" s="13" t="s">
        <v>24</v>
      </c>
      <c r="H9" s="14" t="s">
        <v>35</v>
      </c>
      <c r="I9" s="13" t="s">
        <v>17</v>
      </c>
      <c r="J9" s="23"/>
    </row>
    <row r="10" s="2" customFormat="1" ht="159" customHeight="1" spans="1:10">
      <c r="A10" s="11">
        <v>7</v>
      </c>
      <c r="B10" s="18"/>
      <c r="C10" s="13" t="s">
        <v>30</v>
      </c>
      <c r="D10" s="13">
        <v>1</v>
      </c>
      <c r="E10" s="13" t="s">
        <v>13</v>
      </c>
      <c r="F10" s="13" t="s">
        <v>34</v>
      </c>
      <c r="G10" s="13" t="s">
        <v>36</v>
      </c>
      <c r="H10" s="14" t="s">
        <v>37</v>
      </c>
      <c r="I10" s="13" t="s">
        <v>17</v>
      </c>
      <c r="J10" s="23"/>
    </row>
    <row r="11" s="2" customFormat="1" ht="159" customHeight="1" spans="1:10">
      <c r="A11" s="11">
        <v>8</v>
      </c>
      <c r="B11" s="16" t="s">
        <v>38</v>
      </c>
      <c r="C11" s="13" t="s">
        <v>22</v>
      </c>
      <c r="D11" s="19">
        <v>1</v>
      </c>
      <c r="E11" s="13" t="s">
        <v>13</v>
      </c>
      <c r="F11" s="19" t="s">
        <v>39</v>
      </c>
      <c r="G11" s="13" t="s">
        <v>24</v>
      </c>
      <c r="H11" s="14" t="s">
        <v>40</v>
      </c>
      <c r="I11" s="13" t="s">
        <v>17</v>
      </c>
      <c r="J11" s="23"/>
    </row>
    <row r="12" ht="152" customHeight="1" spans="1:10">
      <c r="A12" s="11">
        <v>9</v>
      </c>
      <c r="B12" s="16" t="s">
        <v>41</v>
      </c>
      <c r="C12" s="13" t="s">
        <v>42</v>
      </c>
      <c r="D12" s="13">
        <v>2</v>
      </c>
      <c r="E12" s="13" t="s">
        <v>13</v>
      </c>
      <c r="F12" s="13" t="s">
        <v>43</v>
      </c>
      <c r="G12" s="13" t="s">
        <v>44</v>
      </c>
      <c r="H12" s="14" t="s">
        <v>45</v>
      </c>
      <c r="I12" s="13" t="s">
        <v>17</v>
      </c>
      <c r="J12" s="24"/>
    </row>
    <row r="13" s="3" customFormat="1" ht="39" customHeight="1" spans="1:10">
      <c r="A13" s="20"/>
      <c r="B13" s="20"/>
      <c r="C13" s="21" t="s">
        <v>46</v>
      </c>
      <c r="D13" s="21">
        <f>SUM(D4:D12)</f>
        <v>10</v>
      </c>
      <c r="E13" s="21"/>
      <c r="F13" s="21"/>
      <c r="G13" s="21"/>
      <c r="H13" s="21"/>
      <c r="I13" s="21"/>
      <c r="J13" s="25"/>
    </row>
  </sheetData>
  <mergeCells count="6">
    <mergeCell ref="A1:I1"/>
    <mergeCell ref="A2:I2"/>
    <mergeCell ref="E13:I13"/>
    <mergeCell ref="B4:B5"/>
    <mergeCell ref="B7:B8"/>
    <mergeCell ref="B9:B10"/>
  </mergeCells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2018-02-28T01:57:00Z</dcterms:created>
  <cp:lastPrinted>2018-03-02T03:20:00Z</cp:lastPrinted>
  <dcterms:modified xsi:type="dcterms:W3CDTF">2020-10-23T08:34:47Z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